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240" yWindow="65256" windowWidth="14280" windowHeight="142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<sst xmlns="http://schemas.openxmlformats.org/spreadsheetml/2006/main" count="925" uniqueCount="342">
  <si>
    <t>Currently, people usually catch bird flu directly from birds, but in the future, the bird flu might spread just like the regular flu: from person to person.</t>
  </si>
  <si>
    <t>In your opinion—this is just an opinion question—what is the percent chance that this will happen sometime during the next three years, that it will start spreading from person to person?</t>
  </si>
  <si>
    <t>50 percent.</t>
  </si>
  <si>
    <t>Why do you think 50 percent for that?</t>
  </si>
  <si>
    <t>I just think that the longer that it's around, the more likely it will spread.</t>
  </si>
  <si>
    <t>I mean, like with HIV and AIDS, originally it was only in Africa and showing up in monkeys or whatever, and now it's humans.</t>
  </si>
  <si>
    <t>As time progresses, it'll make its way into our population.</t>
  </si>
  <si>
    <t>This last set of questions is about you, so if there's anything you don't want answer, just say, "Skip it," and we'll go on to the next one.</t>
  </si>
  <si>
    <t>Have you ever been diagnosed with the flu?</t>
  </si>
  <si>
    <t>I don't think so.</t>
  </si>
  <si>
    <t>Have you had the flu before?</t>
  </si>
  <si>
    <t>No, as far as I know, I've just really had a cold or strep throat or something.</t>
  </si>
  <si>
    <t>Obviously, you're male.</t>
  </si>
  <si>
    <t>Are you Hispanic?</t>
  </si>
  <si>
    <t>What is your race?</t>
  </si>
  <si>
    <t>White.</t>
  </si>
  <si>
    <t>Do you have any children?</t>
  </si>
  <si>
    <t>Do you work with children at all?</t>
  </si>
  <si>
    <t>What is your occupation?</t>
  </si>
  <si>
    <t>Plumber.</t>
  </si>
  <si>
    <t>coder ID  --&gt;</t>
  </si>
  <si>
    <t>participant</t>
  </si>
  <si>
    <t>a</t>
  </si>
  <si>
    <t>b</t>
  </si>
  <si>
    <t>c</t>
  </si>
  <si>
    <t>d</t>
  </si>
  <si>
    <t>e</t>
  </si>
  <si>
    <t>f</t>
  </si>
  <si>
    <t>g</t>
  </si>
  <si>
    <t>j</t>
  </si>
  <si>
    <t>l</t>
  </si>
  <si>
    <t>h</t>
  </si>
  <si>
    <t>How about touching the inside of your nostril?</t>
  </si>
  <si>
    <t>How about touching your lips?</t>
  </si>
  <si>
    <t>Just touching the lips? Probably not.</t>
  </si>
  <si>
    <t>How about eating a sandwich?</t>
  </si>
  <si>
    <t xml:space="preserve">Just eating a sandwich? No, </t>
  </si>
  <si>
    <t>How about shaking hands?</t>
  </si>
  <si>
    <t>Shaking hands is not going to give you the flu.</t>
  </si>
  <si>
    <t>Other than the actions that I just mentioned, since we went over some actions there, are there any other actions that come to mind that might give you the flu if you haven't washed your hands first?</t>
  </si>
  <si>
    <t>I can't think of any.</t>
  </si>
  <si>
    <t>Have you heard of other ways of cleaning your hands without using soap and water?</t>
  </si>
  <si>
    <t>Well, here at work everyone is using those little liquids or whatever, the swab gels or whatever they're called.</t>
  </si>
  <si>
    <t>Have you ever used those?</t>
  </si>
  <si>
    <t>Yes, occasionally.</t>
  </si>
  <si>
    <t>Where can you buy those from?</t>
  </si>
  <si>
    <t>I guess your grocery store.</t>
  </si>
  <si>
    <t>How do you use those?</t>
  </si>
  <si>
    <t>You just squirt it on your hand and rub your hands together.</t>
  </si>
  <si>
    <t>It's supposed to kill everything.</t>
  </si>
  <si>
    <t>Is using that, is that better in any way or in certain situations than using soap and water?</t>
  </si>
  <si>
    <t>I think the old-fashioned way is probably better.</t>
  </si>
  <si>
    <t>Why do you think that's probably better?</t>
  </si>
  <si>
    <t>Just it’s been proven, how it's been around.</t>
  </si>
  <si>
    <t>People have been washing their hands a lot longer than these things have been around, so there's some more data to back that up.</t>
  </si>
  <si>
    <t>Have you ever heard of the bird flu or the avian flu?</t>
  </si>
  <si>
    <t>I've heard of it; I don't know much about it.</t>
  </si>
  <si>
    <t>Do you know anything that you've heard about it?</t>
  </si>
  <si>
    <t>It comes from birds.</t>
  </si>
  <si>
    <t>Do you know if there's any difference between the bird flu and the regular flu in how people catch it?</t>
  </si>
  <si>
    <t>I don't know anything different about it.</t>
  </si>
  <si>
    <t>Are you more concerned at all about the bird flu compared to the regular seasonal flu?</t>
  </si>
  <si>
    <t>Probably just—I'm more concerned about the regular seasonal flu.</t>
  </si>
  <si>
    <t>I don't know anyone who's ever gotten bird flu personally.</t>
  </si>
  <si>
    <t>Have you ever heard of pandemic flu?</t>
  </si>
  <si>
    <t>This next question is a percent-chance question.</t>
  </si>
  <si>
    <t>It's a little wordy.</t>
  </si>
  <si>
    <t>15, 20 seconds maybe.</t>
  </si>
  <si>
    <t>What might make someone more likely to spend that full 30 seconds when they wash their hands?</t>
  </si>
  <si>
    <t>I'm sorry; I didn't understand that.</t>
  </si>
  <si>
    <t>What might make someone more likely to spend the full 30 seconds when they wash their hands?</t>
  </si>
  <si>
    <t>Depending on how dirty their hands were.</t>
  </si>
  <si>
    <t>Let's say they were gardening; they’ve got a lot of dirt under their fingernails or something.</t>
  </si>
  <si>
    <t>Maybe they want to get it all out.</t>
  </si>
  <si>
    <t>How about what would make someone less likely to spend the 30 seconds?</t>
  </si>
  <si>
    <t>Only if they're in a rush.</t>
  </si>
  <si>
    <t>This next question, I have three questions here.</t>
  </si>
  <si>
    <t>Which is the most important for preventing the flu when washing your hands: using soap, rubbing your hands together, or washing your hands for a long enough time?</t>
  </si>
  <si>
    <t>Using soap.</t>
  </si>
  <si>
    <t>Why is soap the most important?</t>
  </si>
  <si>
    <t>Because it will at least kill whatever is on your hands.</t>
  </si>
  <si>
    <t>Of the other two, rubbing your hands together or washing them for a long enough time, which is the least important?</t>
  </si>
  <si>
    <t>I guess rubbing your hands together.</t>
  </si>
  <si>
    <t>Why is that the least important?</t>
  </si>
  <si>
    <t>Well, you need to get the soap off your hands, so you need the water.</t>
  </si>
  <si>
    <t>Now we're going to talk about some different actions.</t>
  </si>
  <si>
    <t>If you haven't washed your hands first, could rubbing your nose give you the flu?</t>
  </si>
  <si>
    <t>Probably not.</t>
  </si>
  <si>
    <t>How about touching the inside of your mouth?</t>
  </si>
  <si>
    <t>How would that give you the flu?</t>
  </si>
  <si>
    <t>Well, I mean, if you have your mouth—I mean if you’re touching the inside of your mouth and you have the flu on your hands, you're going to be transmitting that to your body, and you'll later on swallow it, the germs, into your system and get sick.</t>
  </si>
  <si>
    <t>How about touching your eyes?</t>
  </si>
  <si>
    <t>No, I don't think so.</t>
  </si>
  <si>
    <t>How about biting a fingernail?</t>
  </si>
  <si>
    <t>How does that give you the flu?</t>
  </si>
  <si>
    <t>Like I said, it's probably the same thing with the touching the inside of your mouth.</t>
  </si>
  <si>
    <t>If you've got the germs on your fingernails, then you just digest them.</t>
  </si>
  <si>
    <t>You're going to be digesting the flu.</t>
  </si>
  <si>
    <t>You're not going to a restaurant to get more than what you paid for.</t>
  </si>
  <si>
    <t>As far as when you wash your own hands, are their circumstances in which you should wash your hands?</t>
  </si>
  <si>
    <t>Definitely, I mean, before I eat or after I use a restroom.</t>
  </si>
  <si>
    <t>That's the only time, or after I'm doing something, like maybe some work on a car or something, whenever I would have germs on my hands.</t>
  </si>
  <si>
    <t>Are there circumstances where you're more likely to wash your hands?</t>
  </si>
  <si>
    <t>Circumstances where I'm more likely to wash my hands? Just probably after using the restroom would be the guaranteed.</t>
  </si>
  <si>
    <t>How about circumstances—is there anything where you would be less likely to wash them?</t>
  </si>
  <si>
    <t>And are there any circumstances when you don't wash your hands although you probably should?</t>
  </si>
  <si>
    <t xml:space="preserve">No, </t>
  </si>
  <si>
    <t>Have you ever heard any recommendations for the best way of washing your hands?</t>
  </si>
  <si>
    <t>Not really, just soap and water.</t>
  </si>
  <si>
    <t>Would you say that people usually use soap and water when they wash their hands?</t>
  </si>
  <si>
    <t>Yes, I mean, occasionally I've seen people just rinse their hands under water, but most people use soap and water.</t>
  </si>
  <si>
    <t>Would you say that you usually use soap and water?</t>
  </si>
  <si>
    <t xml:space="preserve">Yes, </t>
  </si>
  <si>
    <t>Have you ever heard of any recommendations about how long to wash your hands?</t>
  </si>
  <si>
    <t>How long do you think people should wash their hands for?</t>
  </si>
  <si>
    <t>30 seconds at least.</t>
  </si>
  <si>
    <t xml:space="preserve">Would you say that people usually wash their hands for 30 seconds? </t>
  </si>
  <si>
    <t xml:space="preserve">Most people, Yes, </t>
  </si>
  <si>
    <t>About how many seconds would you guess that people normally have their hands under running water when they're washing their hands?</t>
  </si>
  <si>
    <t>Probably about 15 seconds, enough time to get—I mean, you get it wet when you first, so you can put the soap on it, and then you get it wet again after to rinse off the soap.</t>
  </si>
  <si>
    <t>Would you say that you usually wash your hands for 30 seconds.</t>
  </si>
  <si>
    <t>Yes, I would say so.</t>
  </si>
  <si>
    <t xml:space="preserve">Why is that something that you do? </t>
  </si>
  <si>
    <t>Just want to make sure that I get everything off.</t>
  </si>
  <si>
    <t>How many seconds would you guess that you normally have your hands under the running water?</t>
  </si>
  <si>
    <t>Can you talk a little bit about how someone—I know you were talking a little bit about it, but kind of a step-by-step thing of how someone not washing their hands would give people the flu.</t>
  </si>
  <si>
    <t>Well, if they don't wash their hands and they have got the flu on their hands and they start touching stuff that's community stuff, if they have an office coffee pot or something and they touch that and then the next person touches that, they get those diseases and maybe more.</t>
  </si>
  <si>
    <t>How long do you think that it would be able to stay on someone's hands?</t>
  </si>
  <si>
    <t>A few hours maybe.</t>
  </si>
  <si>
    <t>First we're going to talk about people in general, when they wash their hands, and then we'll talk about you, when you wash your hands.</t>
  </si>
  <si>
    <t>Are there any times or circumstances in which people should wash their hands?</t>
  </si>
  <si>
    <t>Well, definitely after using the bathroom.</t>
  </si>
  <si>
    <t>Why is that a good time for people to wash their hands?</t>
  </si>
  <si>
    <t>That's just something I always grew up with.</t>
  </si>
  <si>
    <t>Just, that's when you're exposed to at least your own bodily fluids, whether it's number one or number two.</t>
  </si>
  <si>
    <t>I guess it's just common courtesy.</t>
  </si>
  <si>
    <t>How about any circumstances where people are more likely to wash their hands.</t>
  </si>
  <si>
    <t>I guess in the—I don't know.</t>
  </si>
  <si>
    <t>I can't think of anything.</t>
  </si>
  <si>
    <t>How about circumstances where they're less likely to wash their hands.</t>
  </si>
  <si>
    <t>I can't think of anybody, why they wouldn’t wash their hands.</t>
  </si>
  <si>
    <t>Can you think of any circumstances where people don't wash their hands even though they probably should?</t>
  </si>
  <si>
    <t>Probably in the food industry.</t>
  </si>
  <si>
    <t>Why do you think people don't wash their hands in those business?</t>
  </si>
  <si>
    <t>I don't know why they wouldn't wash their hands, but I've seen those signs when I'm in a restaurant or something.</t>
  </si>
  <si>
    <t>It's like, "If you work here, wash your hands,”</t>
  </si>
  <si>
    <t>Why do you think it's better for them to wash their hands?</t>
  </si>
  <si>
    <t>Because it’s like I said, it's common courtesy.</t>
  </si>
  <si>
    <t>If they're—on the off chance they have something, it's only fair that they're not passing it on to customers.</t>
  </si>
  <si>
    <t>Doing things like that, like taking them to the bathroom and cleaning up after them, does that put you at risk for getting sick yourself?</t>
  </si>
  <si>
    <t>Is there anything that you could do to protect yourself from getting sick while you were cleaning up after them?</t>
  </si>
  <si>
    <t>I would, I guess, wear stuff that people at the hospitals and stuff wear, like gloves and masks and stuff.</t>
  </si>
  <si>
    <t>Is that something that you would do to protect yourself? Would you wear gloves and mask?</t>
  </si>
  <si>
    <t>I don't know, probably, but I don't have any lying around, so I'd have to go out and buy that stuff.</t>
  </si>
  <si>
    <t>Would anything make it hard to use those things?</t>
  </si>
  <si>
    <t>I'm sorry, would it make it hard to use?</t>
  </si>
  <si>
    <t>Yes, would there be anything that would make it hard to do that, to use the gloves and the mask?</t>
  </si>
  <si>
    <t>Not really.</t>
  </si>
  <si>
    <t>I mean, if I wanted to do it, I'd just go out and buy them and use them.</t>
  </si>
  <si>
    <t>It's not that hard to put on gloves and a mask.</t>
  </si>
  <si>
    <t>If the doctor told you keep the sick person totally isolated or separated from the rest of the family, would you be able to do that?</t>
  </si>
  <si>
    <t>Yes, just put them in a different room.</t>
  </si>
  <si>
    <t>Have had to take care of someone who was sick with the flu or a cold?</t>
  </si>
  <si>
    <t>Next we’re going to talk a little bit about hand washing.</t>
  </si>
  <si>
    <t>Back to that '1’ to ‘7' scale, how well do you think washing your hands would protect a person from getting the flu?</t>
  </si>
  <si>
    <t>Why do you think '6' for that?</t>
  </si>
  <si>
    <t>Well, I mean, if you're—let's say you're going to be eating a meal or something that requires using your hands, and you’ve got the flu on your hands.</t>
  </si>
  <si>
    <t>If you wash your hands, it's going to decrease the likelihood that you're going to put the germs on your food, at least from your hands, so that's why I believe it would be a '6'.</t>
  </si>
  <si>
    <t>How about if you had the flu? How well do you think that washing your hands would keep you from spreading it to other people on that '1’ to ‘7' scale?</t>
  </si>
  <si>
    <t>Probably about a ‘3’.</t>
  </si>
  <si>
    <t>I mean, if you already have the flu, just the hands alone is not going to stop you from spreading the flu.</t>
  </si>
  <si>
    <t>How long after they've recovered could they still spread the flu?</t>
  </si>
  <si>
    <t>Probably 48 hours.</t>
  </si>
  <si>
    <t>During the course of someone's illness with the flu, when is the person most likely to give the flu to someone else?</t>
  </si>
  <si>
    <t>Probably they're most likely to give it when they don't know they have it.</t>
  </si>
  <si>
    <t>That's when they're actually going to be around people the most.</t>
  </si>
  <si>
    <t>Can people spread the flu if they feel perfectly well?</t>
  </si>
  <si>
    <t>How about if they feel still slightly sick?</t>
  </si>
  <si>
    <t>Sure.</t>
  </si>
  <si>
    <t>How would you know whether you had the flu?</t>
  </si>
  <si>
    <t>I don't think you would know, I mean, unless you've had the flu before and you were diagnosed with the flu and you just wind up getting it again.</t>
  </si>
  <si>
    <t xml:space="preserve">Then you would be like, “Okay, I've done this before,” </t>
  </si>
  <si>
    <t>I know earlier we talked a little bit about flu versus cold.</t>
  </si>
  <si>
    <t>Anything else about how the flu's different from a cold?</t>
  </si>
  <si>
    <t>I think the flu is a virus, so there are drugs for that, just not—there's no cure because I guess it keeps mutating or something.</t>
  </si>
  <si>
    <t>I believe the cold, there is no cure for whatsoever.</t>
  </si>
  <si>
    <t>Are there any different kinds of flus?</t>
  </si>
  <si>
    <t>I know there's the, they have the stomach flu, but other than that, No, I don't think there's a specific flu.</t>
  </si>
  <si>
    <t>How would you know if you had the stomach flu versus just the regular flu?</t>
  </si>
  <si>
    <t>Well, I guess stomach flu would be more concentrated in the stomach.</t>
  </si>
  <si>
    <t>You would probably have more of the vomiting and the diarrhea.</t>
  </si>
  <si>
    <t>All right, now we're going to talk a little bit about if you had to take care of someone who was sick, so imagine you had to care of someone who was sick with the flu or a cold.</t>
  </si>
  <si>
    <t>What kinds of things would you need to do for this person that might bring you in close physical contact with them?</t>
  </si>
  <si>
    <t>I don’t know, cleaning up after them.</t>
  </si>
  <si>
    <t>Maybe taking them to the bathroom or cleaning up their vomit or something might make you more susceptible to coming into contact with the infection or whatever.</t>
  </si>
  <si>
    <t>Actually, yes, that was what I was going to ask you.</t>
  </si>
  <si>
    <t>Well, I mean, it can protect you from the flus they've already discovered, so I would assume at least that increases your chances of not getting those flus.</t>
  </si>
  <si>
    <t>Have you ever gotten the flu vaccine?</t>
  </si>
  <si>
    <t>Why is that something that you haven't done?</t>
  </si>
  <si>
    <t>I just never really wanted to take it.</t>
  </si>
  <si>
    <t>Is there any circumstances that you can see coming up that you would decide to get it?</t>
  </si>
  <si>
    <t>We were just talking about how a person can prevent getting the flu.</t>
  </si>
  <si>
    <t>How about if a person already has the flu? Is there anything that they can do to prevent giving it to someone else?</t>
  </si>
  <si>
    <t>Not that I can think of, I mean other than not being around people.</t>
  </si>
  <si>
    <t>On that ‘1’ to ‘7’ scale, how do you think not being around people, like not going to work or class or things like that, would protect them from being able to give the flu to someone else?</t>
  </si>
  <si>
    <t>I'd say a '6' because, like I said, unless they know they're sick, they can still give it to you, still give it to people.</t>
  </si>
  <si>
    <t>Is that something that you would do? Would you stop going out to prevent giving the flu to someone else?</t>
  </si>
  <si>
    <t>Oh, Yes,</t>
  </si>
  <si>
    <t>Are there any circumstances in which you would still go out?</t>
  </si>
  <si>
    <t>No, I mean, if I'm sick, I usually stay home.</t>
  </si>
  <si>
    <t>Now we're going to talk a little bit about symptoms.</t>
  </si>
  <si>
    <t>How long does it take for a person to get symptoms of the flu after they're exposed?</t>
  </si>
  <si>
    <t>At least maybe a day or two.</t>
  </si>
  <si>
    <t>How long does it take for a person to get better after getting the flu?</t>
  </si>
  <si>
    <t>Could be three days, three or four days.</t>
  </si>
  <si>
    <t>At what point would you see a doctor if you had symptoms of the flu?</t>
  </si>
  <si>
    <t>I'd probably wait at least a day and see if it clears up.</t>
  </si>
  <si>
    <t>How soon after someone is first exposed could that person give the flu to someone else?</t>
  </si>
  <si>
    <t>Probably within 24 hours.</t>
  </si>
  <si>
    <t>I guess you got to, you know, it's got to make it's way through your body.</t>
  </si>
  <si>
    <t>After a person has recovered and has no more symptoms of the flu, could that person still give the flu to someone else?</t>
  </si>
  <si>
    <t>Yes, I think so.</t>
  </si>
  <si>
    <t xml:space="preserve">How far do you think that it could travel in the air? </t>
  </si>
  <si>
    <t>Ten feet.</t>
  </si>
  <si>
    <t xml:space="preserve">Is there anything a person can do to prevent getting the flu? </t>
  </si>
  <si>
    <t>Take their vitamins.</t>
  </si>
  <si>
    <t xml:space="preserve">Anything else? </t>
  </si>
  <si>
    <t>I guess exercise, whatever can boost an immune system.</t>
  </si>
  <si>
    <t>We're going to talk a little bit about a '1' to '7' scale where '1' means 'not at all' and '7' means 'extremely well'.</t>
  </si>
  <si>
    <t xml:space="preserve">How well do you think that taking vitamins would protect a person from getting the flu? </t>
  </si>
  <si>
    <t>‘6’.</t>
  </si>
  <si>
    <t xml:space="preserve">Why do you think '6' for that? </t>
  </si>
  <si>
    <t>Well, nothing is perfect.</t>
  </si>
  <si>
    <t>I think vitamins are good for something, so you would think that if you take it, at least it would improve your chances by maybe 80, 90 percent.</t>
  </si>
  <si>
    <t>Is that something that you usually do? Do you take vitamins to protect your things from things like the flu?</t>
  </si>
  <si>
    <t>I'm sorry.</t>
  </si>
  <si>
    <t>Say that again.</t>
  </si>
  <si>
    <t>Yes, is taking vitamins, is that something that you do to protect you against things like the flu?</t>
  </si>
  <si>
    <t>Yes, I take a vitamin everyday.</t>
  </si>
  <si>
    <t>Are there any circumstances in which you don't do that?</t>
  </si>
  <si>
    <t>None that I can think of.</t>
  </si>
  <si>
    <t>Also, back to that ‘1’ to ‘7’ scale, you mentioned exercising.</t>
  </si>
  <si>
    <t>How well do you think that exercising would protect a person from getting the flu?</t>
  </si>
  <si>
    <t>On the ‘1’ to ‘7’ scale? Maybe a '5'.</t>
  </si>
  <si>
    <t>Why do you think '5' for exercising?</t>
  </si>
  <si>
    <t>Actually, sometimes exercising too much might actually lower your immune system.</t>
  </si>
  <si>
    <t>You know, your body could be weak from working out, so you could be more susceptible to a flu.</t>
  </si>
  <si>
    <t>Keeping your body fit, overall, is the ideal.</t>
  </si>
  <si>
    <t>Exercising, is that something that you do to protect yourself against things like the flu?</t>
  </si>
  <si>
    <t>Yes,</t>
  </si>
  <si>
    <t>Are there any circumstances in which you wouldn't do that?</t>
  </si>
  <si>
    <t>No,</t>
  </si>
  <si>
    <t>Back to that ‘1’ to ‘7’ scale, how well do you think getting the flu shot, the flu vaccine, would protect a person from getting the flu?</t>
  </si>
  <si>
    <t>'6'.</t>
  </si>
  <si>
    <t>Why do you think '6' for the flu shot?</t>
  </si>
  <si>
    <t>I guess if someone sneezes in your face or something, I guess you can get it from them.</t>
  </si>
  <si>
    <t>You mentioned, you said the flu is passed on by if you donated blood and you had it.</t>
  </si>
  <si>
    <t xml:space="preserve">Can you explain a little bit about how that would give you the flu? </t>
  </si>
  <si>
    <t>I know when I've donated blood they ask you if you've been on any medications.</t>
  </si>
  <si>
    <t>What if you don't—you know, the flu could be in the early stage, and you're not showing any symptoms, so maybe it's in your bloodstream.</t>
  </si>
  <si>
    <t>You donate to someone else, and then that person gets the blood.</t>
  </si>
  <si>
    <t>Now they have flu in their blood stream; they could get the flu.</t>
  </si>
  <si>
    <t>You mentioned also kissing.</t>
  </si>
  <si>
    <t xml:space="preserve">Can you explain a little bit about how that would give someone the flu? </t>
  </si>
  <si>
    <t>Well, I guess it can be passed on like mono or something.</t>
  </si>
  <si>
    <t>Someone has the flu, and that flu is in their glands or whatever, and maybe they'll pass it on.</t>
  </si>
  <si>
    <t>I'm not a doctor.</t>
  </si>
  <si>
    <t xml:space="preserve">How about as far as sneezing? How would that give someone the flu? </t>
  </si>
  <si>
    <t>Well, maybe if they sneeze in the air and you've got your mouth open and the particles or something—because the flu is microscopic.</t>
  </si>
  <si>
    <t>Unless you, I don't know, immediately disinfect the area after they sneeze or hold your breath for 10 minutes or something.</t>
  </si>
  <si>
    <t xml:space="preserve">How long do you think the flu would be, like in the case of sneezing, how long do you think the flu would be able to stay in the air and then give the flu to someone else? </t>
  </si>
  <si>
    <t>Five minutes.</t>
  </si>
  <si>
    <t xml:space="preserve">Can the flu be passed on through touching things? </t>
  </si>
  <si>
    <t>Not sure.</t>
  </si>
  <si>
    <t xml:space="preserve">Any guesses or any ideas of? </t>
  </si>
  <si>
    <t>I guess.</t>
  </si>
  <si>
    <t>I mean, I guess if you touch something that someone with the flu has touched.</t>
  </si>
  <si>
    <t>Okay.</t>
  </si>
  <si>
    <t>Maybe you can get it from them.</t>
  </si>
  <si>
    <t xml:space="preserve">What kinds of things? </t>
  </si>
  <si>
    <t>A desk, maybe a keyboard, a phone.</t>
  </si>
  <si>
    <t xml:space="preserve">How long do you think that the flu would be able to stay on things like that? </t>
  </si>
  <si>
    <t>Maybe a day.</t>
  </si>
  <si>
    <t xml:space="preserve">Can you get the flu from breathing near a person with flu symptoms? </t>
  </si>
  <si>
    <t>Yes, I guess.</t>
  </si>
  <si>
    <t>I know we talked about how long we thought that the flu would be able to stay in the air.</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</si>
  <si>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</si>
  <si>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</si>
  <si>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</si>
  <si>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</si>
  <si>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</si>
  <si>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</si>
  <si>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</si>
  <si>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</si>
  <si>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</si>
  <si>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</si>
  <si>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</si>
  <si>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</si>
  <si>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</si>
  <si>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</si>
  <si>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</si>
  <si>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</si>
  <si>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</si>
  <si>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</si>
  <si>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</si>
  <si>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</si>
  <si>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</si>
  <si>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27</t>
  </si>
  <si>
    <t>S</t>
  </si>
  <si>
    <t>Sounds good.</t>
  </si>
  <si>
    <t>I</t>
  </si>
  <si>
    <t xml:space="preserve">Have you heard of the flu? </t>
  </si>
  <si>
    <t>Yes, I have.</t>
  </si>
  <si>
    <t xml:space="preserve">What can you tell me about it? </t>
  </si>
  <si>
    <t>Not much.</t>
  </si>
  <si>
    <t>Just it's like the cold, but worse.</t>
  </si>
  <si>
    <t>Not sure if there's a cure for it or not.</t>
  </si>
  <si>
    <t>I mean other than what you can buy at the store.</t>
  </si>
  <si>
    <t>You just feel like, feel awful when you have it.</t>
  </si>
  <si>
    <t xml:space="preserve">You said, "Except for what you can buy at the store,” What kinds of things at the store? </t>
  </si>
  <si>
    <t>I don't know.</t>
  </si>
  <si>
    <t>TheraFlu, I've used that.</t>
  </si>
  <si>
    <t>Tylenol, NyQuil, I guess.</t>
  </si>
  <si>
    <t>Just, I guess over-the-counter remedies.</t>
  </si>
  <si>
    <t>You said that it was worse than a cold.</t>
  </si>
  <si>
    <t>In what way is it worse?</t>
  </si>
  <si>
    <t>I guess with a cold, you just basically have maybe a headache, sore throat, or something, but with a flu, you probably have vomiting, diarrhea maybe.</t>
  </si>
  <si>
    <t xml:space="preserve">What do you think is the percent chance that you'll get the flu sometime in the next year? </t>
  </si>
  <si>
    <t>5 percent maybe.</t>
  </si>
  <si>
    <t xml:space="preserve">Why do you think 5 percent? </t>
  </si>
  <si>
    <t>I'm not immune to everything.</t>
  </si>
  <si>
    <t>There's always a chance I could get it.</t>
  </si>
  <si>
    <t xml:space="preserve">Are there any people who are more likely to get the flu than others because of who they are and what they do? </t>
  </si>
  <si>
    <t>Yes, I guess people in the medical field would probably be more likely to get it because they're more exposed to disease.</t>
  </si>
  <si>
    <t xml:space="preserve">How about any people that are less likely to get it than others? </t>
  </si>
  <si>
    <t>No, I can't think of anyone new.</t>
  </si>
  <si>
    <t>I mean, I guess people that don't work in the medical field are less likely.</t>
  </si>
  <si>
    <t xml:space="preserve">What are the different ways in which the flu can be passed on from one person to another? </t>
  </si>
  <si>
    <t>Could be passed through blood, I guess.</t>
  </si>
  <si>
    <t>Let's say you have the flu, and you donate blood.</t>
  </si>
  <si>
    <t>Maybe somebody who gets the blood could get it from you.</t>
  </si>
  <si>
    <t>Kissing.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</si>
</sst>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39"/>
  <sheetViews>
    <sheetView tabSelected="1" zoomScale="115" zoomScaleNormal="115" workbookViewId="0" topLeftCell="A1">
      <pane ySplit="2" topLeftCell="BM311" activePane="bottomLeft" state="frozen"/>
      <selection pane="topLeft" activeCell="E1" sqref="E1"/>
      <selection pane="bottomLeft" activeCell="E338" sqref="E338"/>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20</v>
      </c>
      <c r="D1" s="14"/>
      <c r="E1" s="4"/>
      <c r="F1" s="23"/>
      <c r="G1" s="23"/>
      <c r="H1" s="23"/>
      <c r="I1" s="23" t="s">
        <v>300</v>
      </c>
      <c r="J1" s="24"/>
      <c r="K1" s="24"/>
      <c r="L1" s="24"/>
      <c r="M1" s="23" t="s">
        <v>302</v>
      </c>
      <c r="N1" s="24"/>
      <c r="O1" s="24"/>
      <c r="P1" s="24"/>
      <c r="Q1" s="23" t="s">
        <v>301</v>
      </c>
      <c r="R1" s="24"/>
      <c r="S1" s="24"/>
      <c r="T1" s="24"/>
      <c r="U1" s="23" t="s">
        <v>306</v>
      </c>
      <c r="V1" s="24"/>
      <c r="W1" s="24"/>
      <c r="X1" s="24"/>
      <c r="Y1" s="23" t="s">
        <v>304</v>
      </c>
      <c r="Z1" s="24"/>
      <c r="AA1" s="24"/>
      <c r="AB1" s="24"/>
      <c r="AC1" s="23" t="s">
        <v>305</v>
      </c>
      <c r="AD1" s="24"/>
      <c r="AE1" s="24"/>
      <c r="AF1" s="24"/>
    </row>
    <row r="2" spans="1:32" s="2" customFormat="1" ht="48.75">
      <c r="A2" s="8" t="s">
        <v>21</v>
      </c>
      <c r="B2" s="8" t="s">
        <v>292</v>
      </c>
      <c r="C2" s="9"/>
      <c r="D2" s="5" t="s">
        <v>293</v>
      </c>
      <c r="E2" s="6" t="s">
        <v>294</v>
      </c>
      <c r="F2" s="25" t="s">
        <v>303</v>
      </c>
      <c r="G2" s="25" t="s">
        <v>286</v>
      </c>
      <c r="H2" s="25" t="s">
        <v>287</v>
      </c>
      <c r="I2" s="25" t="s">
        <v>295</v>
      </c>
      <c r="J2" s="26" t="s">
        <v>299</v>
      </c>
      <c r="K2" s="26" t="s">
        <v>288</v>
      </c>
      <c r="L2" s="26" t="s">
        <v>289</v>
      </c>
      <c r="M2" s="25" t="s">
        <v>295</v>
      </c>
      <c r="N2" s="26" t="s">
        <v>299</v>
      </c>
      <c r="O2" s="26" t="s">
        <v>288</v>
      </c>
      <c r="P2" s="26" t="s">
        <v>289</v>
      </c>
      <c r="Q2" s="25" t="s">
        <v>295</v>
      </c>
      <c r="R2" s="26" t="s">
        <v>299</v>
      </c>
      <c r="S2" s="26" t="s">
        <v>288</v>
      </c>
      <c r="T2" s="26" t="s">
        <v>289</v>
      </c>
      <c r="U2" s="25" t="s">
        <v>295</v>
      </c>
      <c r="V2" s="26" t="s">
        <v>299</v>
      </c>
      <c r="W2" s="26" t="s">
        <v>288</v>
      </c>
      <c r="X2" s="26" t="s">
        <v>289</v>
      </c>
      <c r="Y2" s="25" t="s">
        <v>295</v>
      </c>
      <c r="Z2" s="26" t="s">
        <v>299</v>
      </c>
      <c r="AA2" s="26" t="s">
        <v>288</v>
      </c>
      <c r="AB2" s="26" t="s">
        <v>289</v>
      </c>
      <c r="AC2" s="25" t="s">
        <v>295</v>
      </c>
      <c r="AD2" s="26" t="s">
        <v>299</v>
      </c>
      <c r="AE2" s="26" t="s">
        <v>288</v>
      </c>
      <c r="AF2" s="26" t="s">
        <v>289</v>
      </c>
    </row>
    <row r="3" spans="2:32" s="2" customFormat="1" ht="12">
      <c r="B3" s="1" t="s">
        <v>290</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291</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291</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27</v>
      </c>
      <c r="B6" s="36">
        <v>27</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27</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27</v>
      </c>
      <c r="B8" s="11" t="s">
        <v>307</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27</v>
      </c>
      <c r="B9" s="1" t="s">
        <v>308</v>
      </c>
      <c r="C9" s="10" t="s">
        <v>309</v>
      </c>
      <c r="D9" s="17">
        <v>3</v>
      </c>
      <c r="E9" s="15"/>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27</v>
      </c>
      <c r="B10" s="11" t="s">
        <v>310</v>
      </c>
      <c r="C10" s="12" t="s">
        <v>311</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27</v>
      </c>
      <c r="B11" s="1" t="s">
        <v>308</v>
      </c>
      <c r="C11" s="10" t="s">
        <v>312</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27</v>
      </c>
      <c r="B12" s="11" t="s">
        <v>310</v>
      </c>
      <c r="C12" s="12" t="s">
        <v>313</v>
      </c>
      <c r="D12" s="18">
        <v>6</v>
      </c>
      <c r="E12" s="16">
        <v>1</v>
      </c>
      <c r="F12" s="31" t="s">
        <v>22</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27</v>
      </c>
      <c r="B13" s="1" t="s">
        <v>308</v>
      </c>
      <c r="C13" s="10" t="s">
        <v>314</v>
      </c>
      <c r="D13" s="17">
        <v>7</v>
      </c>
      <c r="E13" s="15">
        <v>1</v>
      </c>
      <c r="F13" s="27" t="s">
        <v>22</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27</v>
      </c>
      <c r="B14" s="11"/>
      <c r="C14" s="12" t="s">
        <v>315</v>
      </c>
      <c r="D14" s="18">
        <v>8</v>
      </c>
      <c r="E14" s="16">
        <v>1</v>
      </c>
      <c r="F14" s="31" t="s">
        <v>22</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27</v>
      </c>
      <c r="B15" s="1"/>
      <c r="C15" s="10" t="s">
        <v>316</v>
      </c>
      <c r="D15" s="17">
        <v>9</v>
      </c>
      <c r="E15" s="15">
        <v>1</v>
      </c>
      <c r="F15" s="27" t="s">
        <v>22</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27</v>
      </c>
      <c r="B16" s="11"/>
      <c r="C16" s="12" t="s">
        <v>317</v>
      </c>
      <c r="D16" s="18">
        <v>10</v>
      </c>
      <c r="E16" s="16">
        <v>1</v>
      </c>
      <c r="F16" s="31" t="s">
        <v>22</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27</v>
      </c>
      <c r="B17" s="1"/>
      <c r="C17" s="10" t="s">
        <v>318</v>
      </c>
      <c r="D17" s="17">
        <v>11</v>
      </c>
      <c r="E17" s="15">
        <v>1</v>
      </c>
      <c r="F17" s="27" t="s">
        <v>22</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27</v>
      </c>
      <c r="B18" s="11" t="s">
        <v>310</v>
      </c>
      <c r="C18" s="12" t="s">
        <v>319</v>
      </c>
      <c r="D18" s="18">
        <v>12</v>
      </c>
      <c r="E18" s="16">
        <v>1</v>
      </c>
      <c r="F18" s="31" t="s">
        <v>22</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27</v>
      </c>
      <c r="B19" s="1" t="s">
        <v>308</v>
      </c>
      <c r="C19" s="10" t="s">
        <v>320</v>
      </c>
      <c r="D19" s="17">
        <v>13</v>
      </c>
      <c r="E19" s="15">
        <v>1</v>
      </c>
      <c r="F19" s="27" t="s">
        <v>22</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27</v>
      </c>
      <c r="B20" s="11"/>
      <c r="C20" s="12" t="s">
        <v>321</v>
      </c>
      <c r="D20" s="18">
        <v>14</v>
      </c>
      <c r="E20" s="16">
        <v>1</v>
      </c>
      <c r="F20" s="31" t="s">
        <v>22</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27</v>
      </c>
      <c r="B21" s="1"/>
      <c r="C21" s="10" t="s">
        <v>322</v>
      </c>
      <c r="D21" s="17">
        <v>15</v>
      </c>
      <c r="E21" s="15">
        <v>1</v>
      </c>
      <c r="F21" s="27" t="s">
        <v>22</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27</v>
      </c>
      <c r="B22" s="11"/>
      <c r="C22" s="12" t="s">
        <v>323</v>
      </c>
      <c r="D22" s="18">
        <v>16</v>
      </c>
      <c r="E22" s="16">
        <v>1</v>
      </c>
      <c r="F22" s="31" t="s">
        <v>22</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27</v>
      </c>
      <c r="B23" s="1" t="s">
        <v>310</v>
      </c>
      <c r="C23" s="10" t="s">
        <v>324</v>
      </c>
      <c r="D23" s="17">
        <v>17</v>
      </c>
      <c r="E23" s="15">
        <v>1</v>
      </c>
      <c r="F23" s="27" t="s">
        <v>22</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27</v>
      </c>
      <c r="B24" s="11"/>
      <c r="C24" s="12" t="s">
        <v>325</v>
      </c>
      <c r="D24" s="18">
        <v>18</v>
      </c>
      <c r="E24" s="16">
        <v>1</v>
      </c>
      <c r="F24" s="31" t="s">
        <v>22</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24">
      <c r="A25">
        <v>27</v>
      </c>
      <c r="B25" s="1" t="s">
        <v>308</v>
      </c>
      <c r="C25" s="10" t="s">
        <v>326</v>
      </c>
      <c r="D25" s="17">
        <v>19</v>
      </c>
      <c r="E25" s="15">
        <v>1</v>
      </c>
      <c r="F25" s="27" t="s">
        <v>22</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27</v>
      </c>
      <c r="B26" s="11" t="s">
        <v>310</v>
      </c>
      <c r="C26" s="12" t="s">
        <v>327</v>
      </c>
      <c r="D26" s="18">
        <v>20</v>
      </c>
      <c r="E26" s="16">
        <v>2</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27</v>
      </c>
      <c r="B27" s="1" t="s">
        <v>308</v>
      </c>
      <c r="C27" s="10" t="s">
        <v>328</v>
      </c>
      <c r="D27" s="17">
        <v>21</v>
      </c>
      <c r="E27" s="15">
        <v>2</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27</v>
      </c>
      <c r="B28" s="11" t="s">
        <v>310</v>
      </c>
      <c r="C28" s="12" t="s">
        <v>329</v>
      </c>
      <c r="D28" s="18">
        <v>22</v>
      </c>
      <c r="E28" s="16">
        <v>2</v>
      </c>
      <c r="F28" s="31" t="s">
        <v>22</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27</v>
      </c>
      <c r="B29" s="1" t="s">
        <v>308</v>
      </c>
      <c r="C29" s="10" t="s">
        <v>320</v>
      </c>
      <c r="D29" s="17">
        <v>23</v>
      </c>
      <c r="E29" s="15">
        <v>2</v>
      </c>
      <c r="F29" s="27" t="s">
        <v>22</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27</v>
      </c>
      <c r="B30" s="11"/>
      <c r="C30" s="12" t="s">
        <v>330</v>
      </c>
      <c r="D30" s="18">
        <v>24</v>
      </c>
      <c r="E30" s="16">
        <v>2</v>
      </c>
      <c r="F30" s="31" t="s">
        <v>22</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27</v>
      </c>
      <c r="B31" s="1"/>
      <c r="C31" s="10" t="s">
        <v>331</v>
      </c>
      <c r="D31" s="17">
        <v>25</v>
      </c>
      <c r="E31" s="15">
        <v>2</v>
      </c>
      <c r="F31" s="27" t="s">
        <v>22</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27</v>
      </c>
      <c r="B32" s="11" t="s">
        <v>310</v>
      </c>
      <c r="C32" s="12" t="s">
        <v>332</v>
      </c>
      <c r="D32" s="18">
        <v>26</v>
      </c>
      <c r="E32" s="16">
        <v>2</v>
      </c>
      <c r="F32" s="31" t="s">
        <v>23</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24">
      <c r="A33">
        <v>27</v>
      </c>
      <c r="B33" s="1" t="s">
        <v>308</v>
      </c>
      <c r="C33" s="10" t="s">
        <v>333</v>
      </c>
      <c r="D33" s="17">
        <v>27</v>
      </c>
      <c r="E33" s="15">
        <v>2</v>
      </c>
      <c r="F33" s="27" t="s">
        <v>23</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27</v>
      </c>
      <c r="B34" s="11" t="s">
        <v>310</v>
      </c>
      <c r="C34" s="12" t="s">
        <v>334</v>
      </c>
      <c r="D34" s="18">
        <v>28</v>
      </c>
      <c r="E34" s="16">
        <v>2</v>
      </c>
      <c r="F34" s="31" t="s">
        <v>24</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27</v>
      </c>
      <c r="B35" s="1" t="s">
        <v>308</v>
      </c>
      <c r="C35" s="10" t="s">
        <v>335</v>
      </c>
      <c r="D35" s="17">
        <v>29</v>
      </c>
      <c r="E35" s="15">
        <v>2</v>
      </c>
      <c r="F35" s="27" t="s">
        <v>24</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27</v>
      </c>
      <c r="B36" s="11"/>
      <c r="C36" s="12" t="s">
        <v>336</v>
      </c>
      <c r="D36" s="18">
        <v>30</v>
      </c>
      <c r="E36" s="16">
        <v>2</v>
      </c>
      <c r="F36" s="31" t="s">
        <v>24</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27</v>
      </c>
      <c r="B37" s="1" t="s">
        <v>310</v>
      </c>
      <c r="C37" s="10" t="s">
        <v>337</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27</v>
      </c>
      <c r="B38" s="11" t="s">
        <v>308</v>
      </c>
      <c r="C38" s="12" t="s">
        <v>338</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27</v>
      </c>
      <c r="B39" s="1"/>
      <c r="C39" s="10" t="s">
        <v>339</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27</v>
      </c>
      <c r="B40" s="11"/>
      <c r="C40" s="12" t="s">
        <v>340</v>
      </c>
      <c r="D40" s="18">
        <v>34</v>
      </c>
      <c r="E40" s="16">
        <v>3</v>
      </c>
      <c r="F40" s="31"/>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27</v>
      </c>
      <c r="B41" s="1"/>
      <c r="C41" s="10" t="s">
        <v>341</v>
      </c>
      <c r="D41" s="17">
        <v>35</v>
      </c>
      <c r="E41" s="15">
        <v>3</v>
      </c>
      <c r="F41" s="27"/>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27</v>
      </c>
      <c r="B42" s="11"/>
      <c r="C42" s="12" t="s">
        <v>255</v>
      </c>
      <c r="D42" s="18">
        <v>36</v>
      </c>
      <c r="E42" s="16">
        <v>3</v>
      </c>
      <c r="F42" s="31"/>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27</v>
      </c>
      <c r="B43" s="1" t="s">
        <v>310</v>
      </c>
      <c r="C43" s="10" t="s">
        <v>256</v>
      </c>
      <c r="D43" s="17">
        <v>37</v>
      </c>
      <c r="E43" s="15">
        <v>4</v>
      </c>
      <c r="F43" s="27" t="s">
        <v>22</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27</v>
      </c>
      <c r="B44" s="11"/>
      <c r="C44" s="12" t="s">
        <v>257</v>
      </c>
      <c r="D44" s="18">
        <v>38</v>
      </c>
      <c r="E44" s="16">
        <v>4</v>
      </c>
      <c r="F44" s="31" t="s">
        <v>22</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27</v>
      </c>
      <c r="B45" s="1" t="s">
        <v>308</v>
      </c>
      <c r="C45" s="10" t="s">
        <v>258</v>
      </c>
      <c r="D45" s="17">
        <v>39</v>
      </c>
      <c r="E45" s="15">
        <v>4</v>
      </c>
      <c r="F45" s="27" t="s">
        <v>22</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24">
      <c r="A46">
        <v>27</v>
      </c>
      <c r="B46" s="11"/>
      <c r="C46" s="12" t="s">
        <v>259</v>
      </c>
      <c r="D46" s="18">
        <v>40</v>
      </c>
      <c r="E46" s="16">
        <v>4</v>
      </c>
      <c r="F46" s="31" t="s">
        <v>22</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27</v>
      </c>
      <c r="B47" s="1"/>
      <c r="C47" s="10" t="s">
        <v>260</v>
      </c>
      <c r="D47" s="17">
        <v>41</v>
      </c>
      <c r="E47" s="15">
        <v>4</v>
      </c>
      <c r="F47" s="27" t="s">
        <v>22</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27</v>
      </c>
      <c r="B48" s="11"/>
      <c r="C48" s="12" t="s">
        <v>261</v>
      </c>
      <c r="D48" s="18">
        <v>42</v>
      </c>
      <c r="E48" s="16">
        <v>4</v>
      </c>
      <c r="F48" s="31" t="s">
        <v>22</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27</v>
      </c>
      <c r="B49" s="1" t="s">
        <v>310</v>
      </c>
      <c r="C49" s="10" t="s">
        <v>262</v>
      </c>
      <c r="D49" s="17">
        <v>43</v>
      </c>
      <c r="E49" s="15">
        <v>4</v>
      </c>
      <c r="F49" s="27" t="s">
        <v>22</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27</v>
      </c>
      <c r="B50" s="11"/>
      <c r="C50" s="12" t="s">
        <v>263</v>
      </c>
      <c r="D50" s="18">
        <v>44</v>
      </c>
      <c r="E50" s="16">
        <v>4</v>
      </c>
      <c r="F50" s="31" t="s">
        <v>22</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27</v>
      </c>
      <c r="B51" s="1" t="s">
        <v>308</v>
      </c>
      <c r="C51" s="10" t="s">
        <v>264</v>
      </c>
      <c r="D51" s="17">
        <v>45</v>
      </c>
      <c r="E51" s="15">
        <v>4</v>
      </c>
      <c r="F51" s="27" t="s">
        <v>22</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27</v>
      </c>
      <c r="B52" s="11"/>
      <c r="C52" s="12" t="s">
        <v>265</v>
      </c>
      <c r="D52" s="18">
        <v>46</v>
      </c>
      <c r="E52" s="16">
        <v>4</v>
      </c>
      <c r="F52" s="31" t="s">
        <v>22</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27</v>
      </c>
      <c r="B53" s="1"/>
      <c r="C53" s="10" t="s">
        <v>266</v>
      </c>
      <c r="D53" s="17">
        <v>47</v>
      </c>
      <c r="E53" s="15">
        <v>4</v>
      </c>
      <c r="F53" s="27" t="s">
        <v>22</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27</v>
      </c>
      <c r="B54" s="11" t="s">
        <v>310</v>
      </c>
      <c r="C54" s="12" t="s">
        <v>267</v>
      </c>
      <c r="D54" s="18">
        <v>48</v>
      </c>
      <c r="E54" s="16">
        <v>4</v>
      </c>
      <c r="F54" s="31" t="s">
        <v>22</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24">
      <c r="A55">
        <v>27</v>
      </c>
      <c r="B55" s="1" t="s">
        <v>308</v>
      </c>
      <c r="C55" s="10" t="s">
        <v>268</v>
      </c>
      <c r="D55" s="17">
        <v>49</v>
      </c>
      <c r="E55" s="15">
        <v>4</v>
      </c>
      <c r="F55" s="27" t="s">
        <v>22</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24">
      <c r="A56">
        <v>27</v>
      </c>
      <c r="B56" s="11"/>
      <c r="C56" s="12" t="s">
        <v>269</v>
      </c>
      <c r="D56" s="18">
        <v>50</v>
      </c>
      <c r="E56" s="16">
        <v>4</v>
      </c>
      <c r="F56" s="31" t="s">
        <v>22</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24">
      <c r="A57">
        <v>27</v>
      </c>
      <c r="B57" s="1" t="s">
        <v>310</v>
      </c>
      <c r="C57" s="10" t="s">
        <v>270</v>
      </c>
      <c r="D57" s="17">
        <v>51</v>
      </c>
      <c r="E57" s="15">
        <v>4</v>
      </c>
      <c r="F57" s="27" t="s">
        <v>24</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27</v>
      </c>
      <c r="B58" s="11" t="s">
        <v>308</v>
      </c>
      <c r="C58" s="12" t="s">
        <v>271</v>
      </c>
      <c r="D58" s="18">
        <v>52</v>
      </c>
      <c r="E58" s="16">
        <v>4</v>
      </c>
      <c r="F58" s="31" t="s">
        <v>24</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27</v>
      </c>
      <c r="B59" s="1" t="s">
        <v>310</v>
      </c>
      <c r="C59" s="10" t="s">
        <v>272</v>
      </c>
      <c r="D59" s="17">
        <v>53</v>
      </c>
      <c r="E59" s="15">
        <v>5</v>
      </c>
      <c r="F59" s="27" t="s">
        <v>22</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27</v>
      </c>
      <c r="B60" s="11" t="s">
        <v>308</v>
      </c>
      <c r="C60" s="12" t="s">
        <v>273</v>
      </c>
      <c r="D60" s="18">
        <v>54</v>
      </c>
      <c r="E60" s="16">
        <v>5</v>
      </c>
      <c r="F60" s="31" t="s">
        <v>22</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27</v>
      </c>
      <c r="B61" s="1" t="s">
        <v>310</v>
      </c>
      <c r="C61" s="10" t="s">
        <v>274</v>
      </c>
      <c r="D61" s="17">
        <v>55</v>
      </c>
      <c r="E61" s="15">
        <v>5</v>
      </c>
      <c r="F61" s="27" t="s">
        <v>22</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27</v>
      </c>
      <c r="B62" s="11" t="s">
        <v>308</v>
      </c>
      <c r="C62" s="12" t="s">
        <v>275</v>
      </c>
      <c r="D62" s="18">
        <v>56</v>
      </c>
      <c r="E62" s="16">
        <v>5</v>
      </c>
      <c r="F62" s="31" t="s">
        <v>22</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27</v>
      </c>
      <c r="B63" s="1"/>
      <c r="C63" s="10" t="s">
        <v>276</v>
      </c>
      <c r="D63" s="17">
        <v>57</v>
      </c>
      <c r="E63" s="15">
        <v>5</v>
      </c>
      <c r="F63" s="27" t="s">
        <v>22</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27</v>
      </c>
      <c r="B64" s="11" t="s">
        <v>310</v>
      </c>
      <c r="C64" s="12" t="s">
        <v>277</v>
      </c>
      <c r="D64" s="18">
        <v>58</v>
      </c>
      <c r="E64" s="16">
        <v>5</v>
      </c>
      <c r="F64" s="31" t="s">
        <v>22</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27</v>
      </c>
      <c r="B65" s="1" t="s">
        <v>308</v>
      </c>
      <c r="C65" s="10" t="s">
        <v>278</v>
      </c>
      <c r="D65" s="17">
        <v>59</v>
      </c>
      <c r="E65" s="15">
        <v>5</v>
      </c>
      <c r="F65" s="27" t="s">
        <v>22</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v>27</v>
      </c>
      <c r="B66" s="11" t="s">
        <v>310</v>
      </c>
      <c r="C66" s="12" t="s">
        <v>279</v>
      </c>
      <c r="D66" s="18">
        <v>60</v>
      </c>
      <c r="E66" s="16">
        <v>5</v>
      </c>
      <c r="F66" s="31" t="s">
        <v>22</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27</v>
      </c>
      <c r="B67" s="1" t="s">
        <v>308</v>
      </c>
      <c r="C67" s="10" t="s">
        <v>320</v>
      </c>
      <c r="D67" s="17">
        <v>61</v>
      </c>
      <c r="E67" s="15">
        <v>5</v>
      </c>
      <c r="F67" s="27" t="s">
        <v>22</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27</v>
      </c>
      <c r="B68" s="11"/>
      <c r="C68" s="12" t="s">
        <v>280</v>
      </c>
      <c r="D68" s="18">
        <v>62</v>
      </c>
      <c r="E68" s="16">
        <v>5</v>
      </c>
      <c r="F68" s="31" t="s">
        <v>22</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27</v>
      </c>
      <c r="B69" s="1" t="s">
        <v>310</v>
      </c>
      <c r="C69" s="10" t="s">
        <v>281</v>
      </c>
      <c r="D69" s="17">
        <v>63</v>
      </c>
      <c r="E69" s="15">
        <v>4</v>
      </c>
      <c r="F69" s="27" t="s">
        <v>24</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27</v>
      </c>
      <c r="B70" s="11" t="s">
        <v>308</v>
      </c>
      <c r="C70" s="12" t="s">
        <v>282</v>
      </c>
      <c r="D70" s="18">
        <v>64</v>
      </c>
      <c r="E70" s="16">
        <v>4</v>
      </c>
      <c r="F70" s="31"/>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27</v>
      </c>
      <c r="B71" s="1" t="s">
        <v>310</v>
      </c>
      <c r="C71" s="10" t="s">
        <v>283</v>
      </c>
      <c r="D71" s="17">
        <v>65</v>
      </c>
      <c r="E71" s="15">
        <v>6</v>
      </c>
      <c r="F71" s="27"/>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27</v>
      </c>
      <c r="B72" s="11" t="s">
        <v>308</v>
      </c>
      <c r="C72" s="12" t="s">
        <v>284</v>
      </c>
      <c r="D72" s="18">
        <v>66</v>
      </c>
      <c r="E72" s="16">
        <v>6</v>
      </c>
      <c r="F72" s="31"/>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27</v>
      </c>
      <c r="B73" s="1" t="s">
        <v>310</v>
      </c>
      <c r="C73" s="10" t="s">
        <v>285</v>
      </c>
      <c r="D73" s="17">
        <v>67</v>
      </c>
      <c r="E73" s="15">
        <v>7</v>
      </c>
      <c r="F73" s="27"/>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27</v>
      </c>
      <c r="B74" s="11"/>
      <c r="C74" s="12" t="s">
        <v>222</v>
      </c>
      <c r="D74" s="18">
        <v>68</v>
      </c>
      <c r="E74" s="16">
        <v>7</v>
      </c>
      <c r="F74" s="31" t="s">
        <v>24</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27</v>
      </c>
      <c r="B75" s="1" t="s">
        <v>308</v>
      </c>
      <c r="C75" s="10" t="s">
        <v>223</v>
      </c>
      <c r="D75" s="17">
        <v>69</v>
      </c>
      <c r="E75" s="15">
        <v>7</v>
      </c>
      <c r="F75" s="27" t="s">
        <v>24</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27</v>
      </c>
      <c r="B76" s="11" t="s">
        <v>310</v>
      </c>
      <c r="C76" s="12" t="s">
        <v>224</v>
      </c>
      <c r="D76" s="18">
        <v>70</v>
      </c>
      <c r="E76" s="16">
        <v>8</v>
      </c>
      <c r="F76" s="31"/>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27</v>
      </c>
      <c r="B77" s="1" t="s">
        <v>308</v>
      </c>
      <c r="C77" s="10" t="s">
        <v>225</v>
      </c>
      <c r="D77" s="17">
        <v>71</v>
      </c>
      <c r="E77" s="15">
        <v>8</v>
      </c>
      <c r="F77" s="27"/>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27</v>
      </c>
      <c r="B78" s="11" t="s">
        <v>310</v>
      </c>
      <c r="C78" s="12" t="s">
        <v>226</v>
      </c>
      <c r="D78" s="18">
        <v>72</v>
      </c>
      <c r="E78" s="16">
        <v>8</v>
      </c>
      <c r="F78" s="31"/>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27</v>
      </c>
      <c r="B79" s="1" t="s">
        <v>308</v>
      </c>
      <c r="C79" s="10" t="s">
        <v>227</v>
      </c>
      <c r="D79" s="17">
        <v>73</v>
      </c>
      <c r="E79" s="15">
        <v>8</v>
      </c>
      <c r="F79" s="27"/>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27</v>
      </c>
      <c r="B80" s="11" t="s">
        <v>310</v>
      </c>
      <c r="C80" s="12" t="s">
        <v>228</v>
      </c>
      <c r="D80" s="18">
        <v>74</v>
      </c>
      <c r="E80" s="16">
        <v>9</v>
      </c>
      <c r="F80" s="31"/>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27</v>
      </c>
      <c r="B81" s="1"/>
      <c r="C81" s="10" t="s">
        <v>229</v>
      </c>
      <c r="D81" s="17">
        <v>75</v>
      </c>
      <c r="E81" s="15">
        <v>9</v>
      </c>
      <c r="F81" s="27" t="s">
        <v>22</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27</v>
      </c>
      <c r="B82" s="11" t="s">
        <v>308</v>
      </c>
      <c r="C82" s="12" t="s">
        <v>230</v>
      </c>
      <c r="D82" s="18">
        <v>76</v>
      </c>
      <c r="E82" s="16">
        <v>9</v>
      </c>
      <c r="F82" s="31" t="s">
        <v>22</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27</v>
      </c>
      <c r="B83" s="1" t="s">
        <v>310</v>
      </c>
      <c r="C83" s="10" t="s">
        <v>231</v>
      </c>
      <c r="D83" s="17">
        <v>77</v>
      </c>
      <c r="E83" s="15">
        <v>9</v>
      </c>
      <c r="F83" s="27" t="s">
        <v>23</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27</v>
      </c>
      <c r="B84" s="11" t="s">
        <v>308</v>
      </c>
      <c r="C84" s="12" t="s">
        <v>232</v>
      </c>
      <c r="D84" s="18">
        <v>78</v>
      </c>
      <c r="E84" s="16">
        <v>9</v>
      </c>
      <c r="F84" s="31" t="s">
        <v>23</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24">
      <c r="A85">
        <v>27</v>
      </c>
      <c r="B85" s="1"/>
      <c r="C85" s="10" t="s">
        <v>233</v>
      </c>
      <c r="D85" s="17">
        <v>79</v>
      </c>
      <c r="E85" s="15">
        <v>9</v>
      </c>
      <c r="F85" s="27" t="s">
        <v>23</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27</v>
      </c>
      <c r="B86" s="11" t="s">
        <v>310</v>
      </c>
      <c r="C86" s="12" t="s">
        <v>234</v>
      </c>
      <c r="D86" s="18">
        <v>80</v>
      </c>
      <c r="E86" s="16">
        <v>9</v>
      </c>
      <c r="F86" s="31" t="s">
        <v>24</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27</v>
      </c>
      <c r="B87" s="1" t="s">
        <v>308</v>
      </c>
      <c r="C87" s="10" t="s">
        <v>235</v>
      </c>
      <c r="D87" s="17">
        <v>81</v>
      </c>
      <c r="E87" s="15">
        <v>9</v>
      </c>
      <c r="F87" s="27" t="s">
        <v>24</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27</v>
      </c>
      <c r="B88" s="11"/>
      <c r="C88" s="12" t="s">
        <v>236</v>
      </c>
      <c r="D88" s="18">
        <v>82</v>
      </c>
      <c r="E88" s="16">
        <v>9</v>
      </c>
      <c r="F88" s="31" t="s">
        <v>24</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27</v>
      </c>
      <c r="B89" s="1" t="s">
        <v>310</v>
      </c>
      <c r="C89" s="10" t="s">
        <v>237</v>
      </c>
      <c r="D89" s="17">
        <v>83</v>
      </c>
      <c r="E89" s="15">
        <v>9</v>
      </c>
      <c r="F89" s="27" t="s">
        <v>24</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27</v>
      </c>
      <c r="B90" s="11" t="s">
        <v>308</v>
      </c>
      <c r="C90" s="12" t="s">
        <v>238</v>
      </c>
      <c r="D90" s="18">
        <v>84</v>
      </c>
      <c r="E90" s="16">
        <v>9</v>
      </c>
      <c r="F90" s="31" t="s">
        <v>24</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27</v>
      </c>
      <c r="B91" s="1" t="s">
        <v>310</v>
      </c>
      <c r="C91" s="10" t="s">
        <v>239</v>
      </c>
      <c r="D91" s="17">
        <v>85</v>
      </c>
      <c r="E91" s="15">
        <v>9</v>
      </c>
      <c r="F91" s="27" t="s">
        <v>25</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27</v>
      </c>
      <c r="B92" s="11" t="s">
        <v>308</v>
      </c>
      <c r="C92" s="12" t="s">
        <v>240</v>
      </c>
      <c r="D92" s="18">
        <v>86</v>
      </c>
      <c r="E92" s="16">
        <v>9</v>
      </c>
      <c r="F92" s="31" t="s">
        <v>25</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27</v>
      </c>
      <c r="B93" s="1" t="s">
        <v>310</v>
      </c>
      <c r="C93" s="10" t="s">
        <v>241</v>
      </c>
      <c r="D93" s="17">
        <v>87</v>
      </c>
      <c r="E93" s="15">
        <v>9</v>
      </c>
      <c r="F93" s="27" t="s">
        <v>22</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27</v>
      </c>
      <c r="B94" s="11"/>
      <c r="C94" s="12" t="s">
        <v>242</v>
      </c>
      <c r="D94" s="18">
        <v>88</v>
      </c>
      <c r="E94" s="16">
        <v>9</v>
      </c>
      <c r="F94" s="31" t="s">
        <v>22</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27</v>
      </c>
      <c r="B95" s="1" t="s">
        <v>308</v>
      </c>
      <c r="C95" s="10" t="s">
        <v>320</v>
      </c>
      <c r="D95" s="17">
        <v>89</v>
      </c>
      <c r="E95" s="15">
        <v>9</v>
      </c>
      <c r="F95" s="27" t="s">
        <v>22</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27</v>
      </c>
      <c r="B96" s="11"/>
      <c r="C96" s="12" t="s">
        <v>243</v>
      </c>
      <c r="D96" s="18">
        <v>90</v>
      </c>
      <c r="E96" s="16">
        <v>9</v>
      </c>
      <c r="F96" s="31" t="s">
        <v>22</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27</v>
      </c>
      <c r="B97" s="1" t="s">
        <v>310</v>
      </c>
      <c r="C97" s="10" t="s">
        <v>244</v>
      </c>
      <c r="D97" s="17">
        <v>91</v>
      </c>
      <c r="E97" s="15">
        <v>9</v>
      </c>
      <c r="F97" s="27" t="s">
        <v>23</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27</v>
      </c>
      <c r="B98" s="11" t="s">
        <v>308</v>
      </c>
      <c r="C98" s="12" t="s">
        <v>245</v>
      </c>
      <c r="D98" s="18">
        <v>92</v>
      </c>
      <c r="E98" s="16">
        <v>9</v>
      </c>
      <c r="F98" s="31" t="s">
        <v>23</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27</v>
      </c>
      <c r="B99" s="1"/>
      <c r="C99" s="10" t="s">
        <v>246</v>
      </c>
      <c r="D99" s="17">
        <v>93</v>
      </c>
      <c r="E99" s="15">
        <v>9</v>
      </c>
      <c r="F99" s="27" t="s">
        <v>23</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27</v>
      </c>
      <c r="B100" s="11"/>
      <c r="C100" s="12" t="s">
        <v>247</v>
      </c>
      <c r="D100" s="18">
        <v>94</v>
      </c>
      <c r="E100" s="16">
        <v>9</v>
      </c>
      <c r="F100" s="31" t="s">
        <v>23</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27</v>
      </c>
      <c r="B101" s="1" t="s">
        <v>310</v>
      </c>
      <c r="C101" s="10" t="s">
        <v>248</v>
      </c>
      <c r="D101" s="17">
        <v>95</v>
      </c>
      <c r="E101" s="15">
        <v>9</v>
      </c>
      <c r="F101" s="27" t="s">
        <v>24</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27</v>
      </c>
      <c r="B102" s="11" t="s">
        <v>308</v>
      </c>
      <c r="C102" s="12" t="s">
        <v>249</v>
      </c>
      <c r="D102" s="18">
        <v>96</v>
      </c>
      <c r="E102" s="16">
        <v>9</v>
      </c>
      <c r="F102" s="31" t="s">
        <v>24</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27</v>
      </c>
      <c r="B103" s="1" t="s">
        <v>310</v>
      </c>
      <c r="C103" s="10" t="s">
        <v>250</v>
      </c>
      <c r="D103" s="17">
        <v>97</v>
      </c>
      <c r="E103" s="15">
        <v>9</v>
      </c>
      <c r="F103" s="27" t="s">
        <v>25</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27</v>
      </c>
      <c r="B104" s="11" t="s">
        <v>308</v>
      </c>
      <c r="C104" s="12" t="s">
        <v>251</v>
      </c>
      <c r="D104" s="18">
        <v>98</v>
      </c>
      <c r="E104" s="16">
        <v>9</v>
      </c>
      <c r="F104" s="31" t="s">
        <v>25</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24">
      <c r="A105">
        <v>27</v>
      </c>
      <c r="B105" s="1" t="s">
        <v>310</v>
      </c>
      <c r="C105" s="10" t="s">
        <v>252</v>
      </c>
      <c r="D105" s="17">
        <v>99</v>
      </c>
      <c r="E105" s="15">
        <v>9</v>
      </c>
      <c r="F105" s="27" t="s">
        <v>22</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27</v>
      </c>
      <c r="B106" s="11" t="s">
        <v>308</v>
      </c>
      <c r="C106" s="12" t="s">
        <v>253</v>
      </c>
      <c r="D106" s="18">
        <v>100</v>
      </c>
      <c r="E106" s="16">
        <v>9</v>
      </c>
      <c r="F106" s="31" t="s">
        <v>22</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27</v>
      </c>
      <c r="B107" s="1" t="s">
        <v>310</v>
      </c>
      <c r="C107" s="10" t="s">
        <v>254</v>
      </c>
      <c r="D107" s="17">
        <v>101</v>
      </c>
      <c r="E107" s="15">
        <v>9</v>
      </c>
      <c r="F107" s="27" t="s">
        <v>23</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24">
      <c r="A108">
        <v>27</v>
      </c>
      <c r="B108" s="11" t="s">
        <v>308</v>
      </c>
      <c r="C108" s="12" t="s">
        <v>196</v>
      </c>
      <c r="D108" s="18">
        <v>102</v>
      </c>
      <c r="E108" s="16">
        <v>9</v>
      </c>
      <c r="F108" s="31" t="s">
        <v>23</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27</v>
      </c>
      <c r="B109" s="1" t="s">
        <v>310</v>
      </c>
      <c r="C109" s="10" t="s">
        <v>197</v>
      </c>
      <c r="D109" s="17">
        <v>103</v>
      </c>
      <c r="E109" s="15">
        <v>10</v>
      </c>
      <c r="F109" s="27" t="s">
        <v>24</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27</v>
      </c>
      <c r="B110" s="11" t="s">
        <v>308</v>
      </c>
      <c r="C110" s="12" t="s">
        <v>251</v>
      </c>
      <c r="D110" s="18">
        <v>104</v>
      </c>
      <c r="E110" s="16">
        <v>10</v>
      </c>
      <c r="F110" s="31" t="s">
        <v>24</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27</v>
      </c>
      <c r="B111" s="1" t="s">
        <v>310</v>
      </c>
      <c r="C111" s="10" t="s">
        <v>198</v>
      </c>
      <c r="D111" s="17">
        <v>105</v>
      </c>
      <c r="E111" s="15">
        <v>10</v>
      </c>
      <c r="F111" s="27" t="s">
        <v>25</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27</v>
      </c>
      <c r="B112" s="11" t="s">
        <v>308</v>
      </c>
      <c r="C112" s="12" t="s">
        <v>199</v>
      </c>
      <c r="D112" s="18">
        <v>106</v>
      </c>
      <c r="E112" s="16">
        <v>10</v>
      </c>
      <c r="F112" s="31" t="s">
        <v>25</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27</v>
      </c>
      <c r="B113" s="1" t="s">
        <v>310</v>
      </c>
      <c r="C113" s="10" t="s">
        <v>200</v>
      </c>
      <c r="D113" s="17">
        <v>107</v>
      </c>
      <c r="E113" s="15">
        <v>10</v>
      </c>
      <c r="F113" s="27" t="s">
        <v>26</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27</v>
      </c>
      <c r="B114" s="11" t="s">
        <v>308</v>
      </c>
      <c r="C114" s="12" t="s">
        <v>251</v>
      </c>
      <c r="D114" s="18">
        <v>108</v>
      </c>
      <c r="E114" s="16">
        <v>10</v>
      </c>
      <c r="F114" s="31" t="s">
        <v>26</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27</v>
      </c>
      <c r="B115" s="1" t="s">
        <v>310</v>
      </c>
      <c r="C115" s="10" t="s">
        <v>201</v>
      </c>
      <c r="D115" s="17">
        <v>109</v>
      </c>
      <c r="E115" s="15">
        <v>11</v>
      </c>
      <c r="F115" s="27"/>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24">
      <c r="A116">
        <v>27</v>
      </c>
      <c r="B116" s="11"/>
      <c r="C116" s="12" t="s">
        <v>202</v>
      </c>
      <c r="D116" s="18">
        <v>110</v>
      </c>
      <c r="E116" s="16">
        <v>11</v>
      </c>
      <c r="F116" s="31"/>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27</v>
      </c>
      <c r="B117" s="1" t="s">
        <v>308</v>
      </c>
      <c r="C117" s="10" t="s">
        <v>203</v>
      </c>
      <c r="D117" s="17">
        <v>111</v>
      </c>
      <c r="E117" s="15">
        <v>11</v>
      </c>
      <c r="F117" s="27"/>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24">
      <c r="A118">
        <v>27</v>
      </c>
      <c r="B118" s="11" t="s">
        <v>310</v>
      </c>
      <c r="C118" s="12" t="s">
        <v>204</v>
      </c>
      <c r="D118" s="18">
        <v>112</v>
      </c>
      <c r="E118" s="16">
        <v>12</v>
      </c>
      <c r="F118" s="31" t="s">
        <v>22</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27</v>
      </c>
      <c r="B119" s="1" t="s">
        <v>308</v>
      </c>
      <c r="C119" s="10" t="s">
        <v>205</v>
      </c>
      <c r="D119" s="17">
        <v>113</v>
      </c>
      <c r="E119" s="15">
        <v>12</v>
      </c>
      <c r="F119" s="27" t="s">
        <v>22</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27</v>
      </c>
      <c r="B120" s="11" t="s">
        <v>310</v>
      </c>
      <c r="C120" s="12" t="s">
        <v>206</v>
      </c>
      <c r="D120" s="18">
        <v>114</v>
      </c>
      <c r="E120" s="16">
        <v>12</v>
      </c>
      <c r="F120" s="31" t="s">
        <v>24</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27</v>
      </c>
      <c r="B121" s="1" t="s">
        <v>308</v>
      </c>
      <c r="C121" s="10" t="s">
        <v>207</v>
      </c>
      <c r="D121" s="17">
        <v>115</v>
      </c>
      <c r="E121" s="15">
        <v>12</v>
      </c>
      <c r="F121" s="27" t="s">
        <v>24</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27</v>
      </c>
      <c r="B122" s="11" t="s">
        <v>310</v>
      </c>
      <c r="C122" s="12" t="s">
        <v>208</v>
      </c>
      <c r="D122" s="18">
        <v>116</v>
      </c>
      <c r="E122" s="16">
        <v>12</v>
      </c>
      <c r="F122" s="31" t="s">
        <v>26</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27</v>
      </c>
      <c r="B123" s="1" t="s">
        <v>308</v>
      </c>
      <c r="C123" s="10" t="s">
        <v>209</v>
      </c>
      <c r="D123" s="17">
        <v>117</v>
      </c>
      <c r="E123" s="15">
        <v>12</v>
      </c>
      <c r="F123" s="27" t="s">
        <v>26</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27</v>
      </c>
      <c r="B124" s="11" t="s">
        <v>310</v>
      </c>
      <c r="C124" s="12" t="s">
        <v>210</v>
      </c>
      <c r="D124" s="18">
        <v>118</v>
      </c>
      <c r="E124" s="16">
        <v>14</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27</v>
      </c>
      <c r="B125" s="1"/>
      <c r="C125" s="10" t="s">
        <v>211</v>
      </c>
      <c r="D125" s="17">
        <v>119</v>
      </c>
      <c r="E125" s="15">
        <v>14</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27</v>
      </c>
      <c r="B126" s="11" t="s">
        <v>308</v>
      </c>
      <c r="C126" s="12" t="s">
        <v>212</v>
      </c>
      <c r="D126" s="18">
        <v>120</v>
      </c>
      <c r="E126" s="16">
        <v>14</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27</v>
      </c>
      <c r="B127" s="1" t="s">
        <v>310</v>
      </c>
      <c r="C127" s="10" t="s">
        <v>213</v>
      </c>
      <c r="D127" s="17">
        <v>121</v>
      </c>
      <c r="E127" s="15">
        <v>14</v>
      </c>
      <c r="F127" s="27" t="s">
        <v>22</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27</v>
      </c>
      <c r="B128" s="11" t="s">
        <v>308</v>
      </c>
      <c r="C128" s="12" t="s">
        <v>214</v>
      </c>
      <c r="D128" s="18">
        <v>122</v>
      </c>
      <c r="E128" s="16">
        <v>14</v>
      </c>
      <c r="F128" s="31" t="s">
        <v>22</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27</v>
      </c>
      <c r="B129" s="1" t="s">
        <v>310</v>
      </c>
      <c r="C129" s="10" t="s">
        <v>215</v>
      </c>
      <c r="D129" s="17">
        <v>123</v>
      </c>
      <c r="E129" s="15">
        <v>15</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27</v>
      </c>
      <c r="B130" s="11" t="s">
        <v>308</v>
      </c>
      <c r="C130" s="12" t="s">
        <v>216</v>
      </c>
      <c r="D130" s="18">
        <v>124</v>
      </c>
      <c r="E130" s="16">
        <v>15</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27</v>
      </c>
      <c r="B131" s="1" t="s">
        <v>310</v>
      </c>
      <c r="C131" s="10" t="s">
        <v>217</v>
      </c>
      <c r="D131" s="17">
        <v>125</v>
      </c>
      <c r="E131" s="15">
        <v>16</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27</v>
      </c>
      <c r="B132" s="11" t="s">
        <v>308</v>
      </c>
      <c r="C132" s="12" t="s">
        <v>218</v>
      </c>
      <c r="D132" s="18">
        <v>126</v>
      </c>
      <c r="E132" s="16">
        <v>16</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27</v>
      </c>
      <c r="B133" s="1"/>
      <c r="C133" s="10" t="s">
        <v>219</v>
      </c>
      <c r="D133" s="17">
        <v>127</v>
      </c>
      <c r="E133" s="15">
        <v>16</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4">
      <c r="A134">
        <v>27</v>
      </c>
      <c r="B134" s="11" t="s">
        <v>310</v>
      </c>
      <c r="C134" s="12" t="s">
        <v>220</v>
      </c>
      <c r="D134" s="18">
        <v>128</v>
      </c>
      <c r="E134" s="16">
        <v>17</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27</v>
      </c>
      <c r="B135" s="1" t="s">
        <v>308</v>
      </c>
      <c r="C135" s="10" t="s">
        <v>221</v>
      </c>
      <c r="D135" s="17">
        <v>129</v>
      </c>
      <c r="E135" s="15">
        <v>17</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27</v>
      </c>
      <c r="B136" s="11" t="s">
        <v>310</v>
      </c>
      <c r="C136" s="12" t="s">
        <v>171</v>
      </c>
      <c r="D136" s="18">
        <v>130</v>
      </c>
      <c r="E136" s="16">
        <v>17</v>
      </c>
      <c r="F136" s="31" t="s">
        <v>22</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27</v>
      </c>
      <c r="B137" s="1" t="s">
        <v>308</v>
      </c>
      <c r="C137" s="10" t="s">
        <v>172</v>
      </c>
      <c r="D137" s="17">
        <v>131</v>
      </c>
      <c r="E137" s="15">
        <v>17</v>
      </c>
      <c r="F137" s="27" t="s">
        <v>22</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24">
      <c r="A138">
        <v>27</v>
      </c>
      <c r="B138" s="11" t="s">
        <v>310</v>
      </c>
      <c r="C138" s="12" t="s">
        <v>173</v>
      </c>
      <c r="D138" s="18">
        <v>132</v>
      </c>
      <c r="E138" s="16">
        <v>17</v>
      </c>
      <c r="F138" s="31" t="s">
        <v>23</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27</v>
      </c>
      <c r="B139" s="1" t="s">
        <v>308</v>
      </c>
      <c r="C139" s="10" t="s">
        <v>174</v>
      </c>
      <c r="D139" s="17">
        <v>133</v>
      </c>
      <c r="E139" s="15">
        <v>17</v>
      </c>
      <c r="F139" s="27" t="s">
        <v>23</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27</v>
      </c>
      <c r="B140" s="11"/>
      <c r="C140" s="12" t="s">
        <v>175</v>
      </c>
      <c r="D140" s="18">
        <v>134</v>
      </c>
      <c r="E140" s="16">
        <v>17</v>
      </c>
      <c r="F140" s="31" t="s">
        <v>23</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27</v>
      </c>
      <c r="B141" s="1" t="s">
        <v>310</v>
      </c>
      <c r="C141" s="10" t="s">
        <v>176</v>
      </c>
      <c r="D141" s="17">
        <v>135</v>
      </c>
      <c r="E141" s="15">
        <v>17</v>
      </c>
      <c r="F141" s="27" t="s">
        <v>24</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27</v>
      </c>
      <c r="B142" s="11" t="s">
        <v>308</v>
      </c>
      <c r="C142" s="12" t="s">
        <v>249</v>
      </c>
      <c r="D142" s="18">
        <v>136</v>
      </c>
      <c r="E142" s="16">
        <v>17</v>
      </c>
      <c r="F142" s="31" t="s">
        <v>24</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27</v>
      </c>
      <c r="B143" s="1" t="s">
        <v>310</v>
      </c>
      <c r="C143" s="10" t="s">
        <v>177</v>
      </c>
      <c r="D143" s="17">
        <v>137</v>
      </c>
      <c r="E143" s="15">
        <v>17</v>
      </c>
      <c r="F143" s="27" t="s">
        <v>25</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27</v>
      </c>
      <c r="B144" s="11" t="s">
        <v>308</v>
      </c>
      <c r="C144" s="12" t="s">
        <v>178</v>
      </c>
      <c r="D144" s="18">
        <v>138</v>
      </c>
      <c r="E144" s="16">
        <v>17</v>
      </c>
      <c r="F144" s="31" t="s">
        <v>25</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27</v>
      </c>
      <c r="B145" s="1" t="s">
        <v>310</v>
      </c>
      <c r="C145" s="10" t="s">
        <v>179</v>
      </c>
      <c r="D145" s="17">
        <v>139</v>
      </c>
      <c r="E145" s="15">
        <v>18</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24">
      <c r="A146">
        <v>27</v>
      </c>
      <c r="B146" s="11" t="s">
        <v>308</v>
      </c>
      <c r="C146" s="12" t="s">
        <v>180</v>
      </c>
      <c r="D146" s="18">
        <v>140</v>
      </c>
      <c r="E146" s="16">
        <v>18</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27</v>
      </c>
      <c r="B147" s="1"/>
      <c r="C147" s="10" t="s">
        <v>181</v>
      </c>
      <c r="D147" s="17">
        <v>141</v>
      </c>
      <c r="E147" s="15">
        <v>18</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27</v>
      </c>
      <c r="B148" s="11" t="s">
        <v>310</v>
      </c>
      <c r="C148" s="12" t="s">
        <v>182</v>
      </c>
      <c r="D148" s="18">
        <v>142</v>
      </c>
      <c r="E148" s="16">
        <v>19</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27</v>
      </c>
      <c r="B149" s="1"/>
      <c r="C149" s="10" t="s">
        <v>183</v>
      </c>
      <c r="D149" s="17">
        <v>143</v>
      </c>
      <c r="E149" s="15">
        <v>19</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24">
      <c r="A150">
        <v>27</v>
      </c>
      <c r="B150" s="11" t="s">
        <v>308</v>
      </c>
      <c r="C150" s="12" t="s">
        <v>184</v>
      </c>
      <c r="D150" s="18">
        <v>144</v>
      </c>
      <c r="E150" s="16">
        <v>19</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27</v>
      </c>
      <c r="B151" s="1"/>
      <c r="C151" s="10" t="s">
        <v>185</v>
      </c>
      <c r="D151" s="17">
        <v>145</v>
      </c>
      <c r="E151" s="15">
        <v>19</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27</v>
      </c>
      <c r="B152" s="11" t="s">
        <v>310</v>
      </c>
      <c r="C152" s="12" t="s">
        <v>186</v>
      </c>
      <c r="D152" s="18">
        <v>146</v>
      </c>
      <c r="E152" s="16">
        <v>20</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27</v>
      </c>
      <c r="B153" s="1" t="s">
        <v>308</v>
      </c>
      <c r="C153" s="10" t="s">
        <v>187</v>
      </c>
      <c r="D153" s="17">
        <v>147</v>
      </c>
      <c r="E153" s="15">
        <v>20</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27</v>
      </c>
      <c r="B154" s="11" t="s">
        <v>310</v>
      </c>
      <c r="C154" s="12" t="s">
        <v>188</v>
      </c>
      <c r="D154" s="18">
        <v>148</v>
      </c>
      <c r="E154" s="16">
        <v>20</v>
      </c>
      <c r="F154" s="31" t="s">
        <v>22</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27</v>
      </c>
      <c r="B155" s="1" t="s">
        <v>308</v>
      </c>
      <c r="C155" s="10" t="s">
        <v>189</v>
      </c>
      <c r="D155" s="17">
        <v>149</v>
      </c>
      <c r="E155" s="15">
        <v>20</v>
      </c>
      <c r="F155" s="27" t="s">
        <v>22</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27</v>
      </c>
      <c r="B156" s="11"/>
      <c r="C156" s="12" t="s">
        <v>190</v>
      </c>
      <c r="D156" s="18">
        <v>150</v>
      </c>
      <c r="E156" s="16">
        <v>20</v>
      </c>
      <c r="F156" s="31" t="s">
        <v>22</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24">
      <c r="A157">
        <v>27</v>
      </c>
      <c r="B157" s="1" t="s">
        <v>310</v>
      </c>
      <c r="C157" s="10" t="s">
        <v>191</v>
      </c>
      <c r="D157" s="17">
        <v>151</v>
      </c>
      <c r="E157" s="15">
        <v>21</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24">
      <c r="A158">
        <v>27</v>
      </c>
      <c r="B158" s="11"/>
      <c r="C158" s="12" t="s">
        <v>192</v>
      </c>
      <c r="D158" s="18">
        <v>152</v>
      </c>
      <c r="E158" s="16">
        <v>21</v>
      </c>
      <c r="F158" s="31"/>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27</v>
      </c>
      <c r="B159" s="1" t="s">
        <v>308</v>
      </c>
      <c r="C159" s="10" t="s">
        <v>193</v>
      </c>
      <c r="D159" s="17">
        <v>153</v>
      </c>
      <c r="E159" s="15">
        <v>21</v>
      </c>
      <c r="F159" s="27"/>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4">
      <c r="A160">
        <v>27</v>
      </c>
      <c r="B160" s="11"/>
      <c r="C160" s="12" t="s">
        <v>194</v>
      </c>
      <c r="D160" s="18">
        <v>154</v>
      </c>
      <c r="E160" s="16">
        <v>21</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27</v>
      </c>
      <c r="B161" s="1" t="s">
        <v>310</v>
      </c>
      <c r="C161" s="10" t="s">
        <v>195</v>
      </c>
      <c r="D161" s="17">
        <v>155</v>
      </c>
      <c r="E161" s="15">
        <v>21</v>
      </c>
      <c r="F161" s="27"/>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24">
      <c r="A162">
        <v>27</v>
      </c>
      <c r="B162" s="11"/>
      <c r="C162" s="12" t="s">
        <v>149</v>
      </c>
      <c r="D162" s="18">
        <v>156</v>
      </c>
      <c r="E162" s="16">
        <v>21</v>
      </c>
      <c r="F162" s="31" t="s">
        <v>22</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27</v>
      </c>
      <c r="B163" s="1" t="s">
        <v>308</v>
      </c>
      <c r="C163" s="10" t="s">
        <v>178</v>
      </c>
      <c r="D163" s="17">
        <v>157</v>
      </c>
      <c r="E163" s="15">
        <v>21</v>
      </c>
      <c r="F163" s="27"/>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27</v>
      </c>
      <c r="B164" s="11" t="s">
        <v>310</v>
      </c>
      <c r="C164" s="12" t="s">
        <v>150</v>
      </c>
      <c r="D164" s="18">
        <v>158</v>
      </c>
      <c r="E164" s="16">
        <v>21</v>
      </c>
      <c r="F164" s="31" t="s">
        <v>23</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27</v>
      </c>
      <c r="B165" s="1" t="s">
        <v>308</v>
      </c>
      <c r="C165" s="10" t="s">
        <v>151</v>
      </c>
      <c r="D165" s="17">
        <v>159</v>
      </c>
      <c r="E165" s="15">
        <v>21</v>
      </c>
      <c r="F165" s="27" t="s">
        <v>23</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27</v>
      </c>
      <c r="B166" s="11" t="s">
        <v>310</v>
      </c>
      <c r="C166" s="12" t="s">
        <v>152</v>
      </c>
      <c r="D166" s="18">
        <v>160</v>
      </c>
      <c r="E166" s="16">
        <v>21</v>
      </c>
      <c r="F166" s="31" t="s">
        <v>24</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27</v>
      </c>
      <c r="B167" s="1" t="s">
        <v>308</v>
      </c>
      <c r="C167" s="10" t="s">
        <v>153</v>
      </c>
      <c r="D167" s="17">
        <v>161</v>
      </c>
      <c r="E167" s="15">
        <v>21</v>
      </c>
      <c r="F167" s="27" t="s">
        <v>24</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27</v>
      </c>
      <c r="B168" s="11" t="s">
        <v>310</v>
      </c>
      <c r="C168" s="12" t="s">
        <v>154</v>
      </c>
      <c r="D168" s="18">
        <v>162</v>
      </c>
      <c r="E168" s="16">
        <v>21</v>
      </c>
      <c r="F168" s="31" t="s">
        <v>26</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27</v>
      </c>
      <c r="B169" s="1" t="s">
        <v>308</v>
      </c>
      <c r="C169" s="10" t="s">
        <v>155</v>
      </c>
      <c r="D169" s="17">
        <v>163</v>
      </c>
      <c r="E169" s="15">
        <v>21</v>
      </c>
      <c r="F169" s="27" t="s">
        <v>26</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27</v>
      </c>
      <c r="B170" s="11" t="s">
        <v>310</v>
      </c>
      <c r="C170" s="12" t="s">
        <v>156</v>
      </c>
      <c r="D170" s="18">
        <v>164</v>
      </c>
      <c r="E170" s="16">
        <v>21</v>
      </c>
      <c r="F170" s="31" t="s">
        <v>26</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27</v>
      </c>
      <c r="B171" s="1" t="s">
        <v>308</v>
      </c>
      <c r="C171" s="10" t="s">
        <v>157</v>
      </c>
      <c r="D171" s="17">
        <v>165</v>
      </c>
      <c r="E171" s="15">
        <v>21</v>
      </c>
      <c r="F171" s="27" t="s">
        <v>26</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27</v>
      </c>
      <c r="B172" s="11"/>
      <c r="C172" s="12" t="s">
        <v>158</v>
      </c>
      <c r="D172" s="18">
        <v>166</v>
      </c>
      <c r="E172" s="16">
        <v>21</v>
      </c>
      <c r="F172" s="31" t="s">
        <v>26</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27</v>
      </c>
      <c r="B173" s="1"/>
      <c r="C173" s="10" t="s">
        <v>159</v>
      </c>
      <c r="D173" s="17">
        <v>167</v>
      </c>
      <c r="E173" s="15">
        <v>21</v>
      </c>
      <c r="F173" s="27" t="s">
        <v>26</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24">
      <c r="A174">
        <v>27</v>
      </c>
      <c r="B174" s="11" t="s">
        <v>310</v>
      </c>
      <c r="C174" s="12" t="s">
        <v>160</v>
      </c>
      <c r="D174" s="18">
        <v>168</v>
      </c>
      <c r="E174" s="16">
        <v>22</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27</v>
      </c>
      <c r="B175" s="1" t="s">
        <v>308</v>
      </c>
      <c r="C175" s="10" t="s">
        <v>161</v>
      </c>
      <c r="D175" s="17">
        <v>169</v>
      </c>
      <c r="E175" s="15">
        <v>22</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27</v>
      </c>
      <c r="B176" s="11" t="s">
        <v>310</v>
      </c>
      <c r="C176" s="12" t="s">
        <v>162</v>
      </c>
      <c r="D176" s="18">
        <v>170</v>
      </c>
      <c r="E176" s="16">
        <v>23</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27</v>
      </c>
      <c r="B177" s="1" t="s">
        <v>308</v>
      </c>
      <c r="C177" s="10" t="s">
        <v>251</v>
      </c>
      <c r="D177" s="17">
        <v>171</v>
      </c>
      <c r="E177" s="15">
        <v>23</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27</v>
      </c>
      <c r="B178" s="11" t="s">
        <v>310</v>
      </c>
      <c r="C178" s="12" t="s">
        <v>163</v>
      </c>
      <c r="D178" s="18">
        <v>172</v>
      </c>
      <c r="E178" s="16">
        <v>24</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24">
      <c r="A179">
        <v>27</v>
      </c>
      <c r="B179" s="1"/>
      <c r="C179" s="10" t="s">
        <v>164</v>
      </c>
      <c r="D179" s="17">
        <v>173</v>
      </c>
      <c r="E179" s="15">
        <v>24</v>
      </c>
      <c r="F179" s="27" t="s">
        <v>22</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27</v>
      </c>
      <c r="B180" s="11" t="s">
        <v>308</v>
      </c>
      <c r="C180" s="12" t="s">
        <v>253</v>
      </c>
      <c r="D180" s="18">
        <v>174</v>
      </c>
      <c r="E180" s="16">
        <v>24</v>
      </c>
      <c r="F180" s="31" t="s">
        <v>22</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27</v>
      </c>
      <c r="B181" s="1" t="s">
        <v>310</v>
      </c>
      <c r="C181" s="10" t="s">
        <v>165</v>
      </c>
      <c r="D181" s="17">
        <v>175</v>
      </c>
      <c r="E181" s="15">
        <v>24</v>
      </c>
      <c r="F181" s="27" t="s">
        <v>23</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24">
      <c r="A182">
        <v>27</v>
      </c>
      <c r="B182" s="11" t="s">
        <v>308</v>
      </c>
      <c r="C182" s="12" t="s">
        <v>166</v>
      </c>
      <c r="D182" s="18">
        <v>176</v>
      </c>
      <c r="E182" s="16">
        <v>24</v>
      </c>
      <c r="F182" s="31" t="s">
        <v>23</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4">
      <c r="A183">
        <v>27</v>
      </c>
      <c r="B183" s="1"/>
      <c r="C183" s="10" t="s">
        <v>167</v>
      </c>
      <c r="D183" s="17">
        <v>177</v>
      </c>
      <c r="E183" s="15">
        <v>24</v>
      </c>
      <c r="F183" s="27" t="s">
        <v>23</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24">
      <c r="A184">
        <v>27</v>
      </c>
      <c r="B184" s="11" t="s">
        <v>310</v>
      </c>
      <c r="C184" s="12" t="s">
        <v>168</v>
      </c>
      <c r="D184" s="18">
        <v>178</v>
      </c>
      <c r="E184" s="16">
        <v>24</v>
      </c>
      <c r="F184" s="31" t="s">
        <v>24</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27</v>
      </c>
      <c r="B185" s="1" t="s">
        <v>308</v>
      </c>
      <c r="C185" s="10" t="s">
        <v>169</v>
      </c>
      <c r="D185" s="17">
        <v>179</v>
      </c>
      <c r="E185" s="15">
        <v>24</v>
      </c>
      <c r="F185" s="27" t="s">
        <v>24</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27</v>
      </c>
      <c r="B186" s="11"/>
      <c r="C186" s="12" t="s">
        <v>170</v>
      </c>
      <c r="D186" s="18">
        <v>180</v>
      </c>
      <c r="E186" s="16">
        <v>24</v>
      </c>
      <c r="F186" s="31" t="s">
        <v>24</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24">
      <c r="A187">
        <v>27</v>
      </c>
      <c r="B187" s="1" t="s">
        <v>310</v>
      </c>
      <c r="C187" s="10" t="s">
        <v>125</v>
      </c>
      <c r="D187" s="17">
        <v>181</v>
      </c>
      <c r="E187" s="15">
        <v>24</v>
      </c>
      <c r="F187" s="27" t="s">
        <v>26</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36">
      <c r="A188">
        <v>27</v>
      </c>
      <c r="B188" s="11" t="s">
        <v>308</v>
      </c>
      <c r="C188" s="12" t="s">
        <v>126</v>
      </c>
      <c r="D188" s="18">
        <v>182</v>
      </c>
      <c r="E188" s="16">
        <v>24</v>
      </c>
      <c r="F188" s="31" t="s">
        <v>26</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27</v>
      </c>
      <c r="B189" s="1" t="s">
        <v>310</v>
      </c>
      <c r="C189" s="10" t="s">
        <v>127</v>
      </c>
      <c r="D189" s="17">
        <v>183</v>
      </c>
      <c r="E189" s="15">
        <v>24</v>
      </c>
      <c r="F189" s="27" t="s">
        <v>27</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27</v>
      </c>
      <c r="B190" s="11" t="s">
        <v>308</v>
      </c>
      <c r="C190" s="12" t="s">
        <v>128</v>
      </c>
      <c r="D190" s="18">
        <v>184</v>
      </c>
      <c r="E190" s="16">
        <v>24</v>
      </c>
      <c r="F190" s="31" t="s">
        <v>27</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4">
      <c r="A191">
        <v>27</v>
      </c>
      <c r="B191" s="1" t="s">
        <v>310</v>
      </c>
      <c r="C191" s="10" t="s">
        <v>129</v>
      </c>
      <c r="D191" s="17">
        <v>185</v>
      </c>
      <c r="E191" s="15">
        <v>25</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27</v>
      </c>
      <c r="B192" s="11" t="s">
        <v>308</v>
      </c>
      <c r="C192" s="12" t="s">
        <v>178</v>
      </c>
      <c r="D192" s="18">
        <v>186</v>
      </c>
      <c r="E192" s="16">
        <v>25</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27</v>
      </c>
      <c r="B193" s="1" t="s">
        <v>310</v>
      </c>
      <c r="C193" s="10" t="s">
        <v>130</v>
      </c>
      <c r="D193" s="17">
        <v>187</v>
      </c>
      <c r="E193" s="15">
        <v>25</v>
      </c>
      <c r="F193" s="27" t="s">
        <v>22</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27</v>
      </c>
      <c r="B194" s="11" t="s">
        <v>308</v>
      </c>
      <c r="C194" s="12" t="s">
        <v>131</v>
      </c>
      <c r="D194" s="18">
        <v>188</v>
      </c>
      <c r="E194" s="16">
        <v>25</v>
      </c>
      <c r="F194" s="31" t="s">
        <v>22</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27</v>
      </c>
      <c r="B195" s="1" t="s">
        <v>310</v>
      </c>
      <c r="C195" s="10" t="s">
        <v>132</v>
      </c>
      <c r="D195" s="17">
        <v>189</v>
      </c>
      <c r="E195" s="15">
        <v>25</v>
      </c>
      <c r="F195" s="27" t="s">
        <v>22</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27</v>
      </c>
      <c r="B196" s="11" t="s">
        <v>308</v>
      </c>
      <c r="C196" s="12" t="s">
        <v>320</v>
      </c>
      <c r="D196" s="18">
        <v>190</v>
      </c>
      <c r="E196" s="16">
        <v>25</v>
      </c>
      <c r="F196" s="31" t="s">
        <v>22</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27</v>
      </c>
      <c r="B197" s="1"/>
      <c r="C197" s="10" t="s">
        <v>133</v>
      </c>
      <c r="D197" s="17">
        <v>191</v>
      </c>
      <c r="E197" s="15">
        <v>25</v>
      </c>
      <c r="F197" s="27" t="s">
        <v>22</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27</v>
      </c>
      <c r="B198" s="11"/>
      <c r="C198" s="12" t="s">
        <v>134</v>
      </c>
      <c r="D198" s="18">
        <v>192</v>
      </c>
      <c r="E198" s="16">
        <v>25</v>
      </c>
      <c r="F198" s="31" t="s">
        <v>22</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27</v>
      </c>
      <c r="B199" s="1"/>
      <c r="C199" s="10" t="s">
        <v>135</v>
      </c>
      <c r="D199" s="17">
        <v>193</v>
      </c>
      <c r="E199" s="15">
        <v>25</v>
      </c>
      <c r="F199" s="27" t="s">
        <v>22</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27</v>
      </c>
      <c r="B200" s="11" t="s">
        <v>310</v>
      </c>
      <c r="C200" s="12" t="s">
        <v>136</v>
      </c>
      <c r="D200" s="18">
        <v>194</v>
      </c>
      <c r="E200" s="16">
        <v>25</v>
      </c>
      <c r="F200" s="31" t="s">
        <v>23</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27</v>
      </c>
      <c r="B201" s="1" t="s">
        <v>308</v>
      </c>
      <c r="C201" s="10" t="s">
        <v>137</v>
      </c>
      <c r="D201" s="17">
        <v>195</v>
      </c>
      <c r="E201" s="15">
        <v>25</v>
      </c>
      <c r="F201" s="27" t="s">
        <v>23</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27</v>
      </c>
      <c r="B202" s="11"/>
      <c r="C202" s="12" t="s">
        <v>138</v>
      </c>
      <c r="D202" s="18">
        <v>196</v>
      </c>
      <c r="E202" s="16">
        <v>25</v>
      </c>
      <c r="F202" s="31" t="s">
        <v>23</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27</v>
      </c>
      <c r="B203" s="1" t="s">
        <v>310</v>
      </c>
      <c r="C203" s="10" t="s">
        <v>139</v>
      </c>
      <c r="D203" s="17">
        <v>197</v>
      </c>
      <c r="E203" s="15">
        <v>25</v>
      </c>
      <c r="F203" s="27" t="s">
        <v>24</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27</v>
      </c>
      <c r="B204" s="11" t="s">
        <v>308</v>
      </c>
      <c r="C204" s="12" t="s">
        <v>140</v>
      </c>
      <c r="D204" s="18">
        <v>198</v>
      </c>
      <c r="E204" s="16">
        <v>25</v>
      </c>
      <c r="F204" s="31" t="s">
        <v>24</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27</v>
      </c>
      <c r="B205" s="1" t="s">
        <v>310</v>
      </c>
      <c r="C205" s="10" t="s">
        <v>141</v>
      </c>
      <c r="D205" s="17">
        <v>199</v>
      </c>
      <c r="E205" s="15">
        <v>25</v>
      </c>
      <c r="F205" s="27" t="s">
        <v>25</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27</v>
      </c>
      <c r="B206" s="11" t="s">
        <v>308</v>
      </c>
      <c r="C206" s="12" t="s">
        <v>142</v>
      </c>
      <c r="D206" s="18">
        <v>200</v>
      </c>
      <c r="E206" s="16">
        <v>25</v>
      </c>
      <c r="F206" s="31" t="s">
        <v>25</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27</v>
      </c>
      <c r="B207" s="1" t="s">
        <v>310</v>
      </c>
      <c r="C207" s="10" t="s">
        <v>143</v>
      </c>
      <c r="D207" s="17">
        <v>201</v>
      </c>
      <c r="E207" s="15">
        <v>25</v>
      </c>
      <c r="F207" s="27" t="s">
        <v>26</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4">
      <c r="A208">
        <v>27</v>
      </c>
      <c r="B208" s="11" t="s">
        <v>308</v>
      </c>
      <c r="C208" s="12" t="s">
        <v>144</v>
      </c>
      <c r="D208" s="18">
        <v>202</v>
      </c>
      <c r="E208" s="16">
        <v>25</v>
      </c>
      <c r="F208" s="31" t="s">
        <v>26</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27</v>
      </c>
      <c r="B209" s="1"/>
      <c r="C209" s="10" t="s">
        <v>145</v>
      </c>
      <c r="D209" s="17">
        <v>203</v>
      </c>
      <c r="E209" s="15">
        <v>25</v>
      </c>
      <c r="F209" s="27" t="s">
        <v>26</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27</v>
      </c>
      <c r="B210" s="11" t="s">
        <v>310</v>
      </c>
      <c r="C210" s="12" t="s">
        <v>146</v>
      </c>
      <c r="D210" s="18">
        <v>204</v>
      </c>
      <c r="E210" s="16">
        <v>25</v>
      </c>
      <c r="F210" s="31" t="s">
        <v>27</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27</v>
      </c>
      <c r="B211" s="1" t="s">
        <v>308</v>
      </c>
      <c r="C211" s="10" t="s">
        <v>147</v>
      </c>
      <c r="D211" s="17">
        <v>205</v>
      </c>
      <c r="E211" s="15">
        <v>25</v>
      </c>
      <c r="F211" s="27" t="s">
        <v>27</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27</v>
      </c>
      <c r="B212" s="11"/>
      <c r="C212" s="12" t="s">
        <v>148</v>
      </c>
      <c r="D212" s="18">
        <v>206</v>
      </c>
      <c r="E212" s="16">
        <v>25</v>
      </c>
      <c r="F212" s="31" t="s">
        <v>27</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27</v>
      </c>
      <c r="B213" s="1"/>
      <c r="C213" s="10" t="s">
        <v>98</v>
      </c>
      <c r="D213" s="17">
        <v>207</v>
      </c>
      <c r="E213" s="15">
        <v>26</v>
      </c>
      <c r="F213" s="27" t="s">
        <v>22</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27</v>
      </c>
      <c r="B214" s="11" t="s">
        <v>310</v>
      </c>
      <c r="C214" s="12" t="s">
        <v>99</v>
      </c>
      <c r="D214" s="18">
        <v>208</v>
      </c>
      <c r="E214" s="16">
        <v>26</v>
      </c>
      <c r="F214" s="31" t="s">
        <v>22</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27</v>
      </c>
      <c r="B215" s="1" t="s">
        <v>308</v>
      </c>
      <c r="C215" s="10" t="s">
        <v>100</v>
      </c>
      <c r="D215" s="17">
        <v>209</v>
      </c>
      <c r="E215" s="15">
        <v>26</v>
      </c>
      <c r="F215" s="27" t="s">
        <v>22</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24">
      <c r="A216">
        <v>27</v>
      </c>
      <c r="B216" s="11"/>
      <c r="C216" s="12" t="s">
        <v>101</v>
      </c>
      <c r="D216" s="18">
        <v>210</v>
      </c>
      <c r="E216" s="16">
        <v>26</v>
      </c>
      <c r="F216" s="31" t="s">
        <v>22</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27</v>
      </c>
      <c r="B217" s="1" t="s">
        <v>310</v>
      </c>
      <c r="C217" s="10" t="s">
        <v>102</v>
      </c>
      <c r="D217" s="17">
        <v>211</v>
      </c>
      <c r="E217" s="15">
        <v>26</v>
      </c>
      <c r="F217" s="27" t="s">
        <v>23</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24">
      <c r="A218">
        <v>27</v>
      </c>
      <c r="B218" s="11" t="s">
        <v>308</v>
      </c>
      <c r="C218" s="12" t="s">
        <v>103</v>
      </c>
      <c r="D218" s="18">
        <v>212</v>
      </c>
      <c r="E218" s="16">
        <v>26</v>
      </c>
      <c r="F218" s="31" t="s">
        <v>23</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27</v>
      </c>
      <c r="B219" s="1" t="s">
        <v>310</v>
      </c>
      <c r="C219" s="10" t="s">
        <v>104</v>
      </c>
      <c r="D219" s="17">
        <v>213</v>
      </c>
      <c r="E219" s="15">
        <v>26</v>
      </c>
      <c r="F219" s="27" t="s">
        <v>24</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27</v>
      </c>
      <c r="B220" s="11" t="s">
        <v>308</v>
      </c>
      <c r="C220" s="12" t="s">
        <v>157</v>
      </c>
      <c r="D220" s="18">
        <v>214</v>
      </c>
      <c r="E220" s="16">
        <v>26</v>
      </c>
      <c r="F220" s="31" t="s">
        <v>24</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27</v>
      </c>
      <c r="B221" s="1" t="s">
        <v>310</v>
      </c>
      <c r="C221" s="10" t="s">
        <v>105</v>
      </c>
      <c r="D221" s="17">
        <v>215</v>
      </c>
      <c r="E221" s="15">
        <v>26</v>
      </c>
      <c r="F221" s="27" t="s">
        <v>25</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27</v>
      </c>
      <c r="B222" s="11" t="s">
        <v>308</v>
      </c>
      <c r="C222" s="12" t="s">
        <v>106</v>
      </c>
      <c r="D222" s="18">
        <v>216</v>
      </c>
      <c r="E222" s="16">
        <v>26</v>
      </c>
      <c r="F222" s="31" t="s">
        <v>25</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27</v>
      </c>
      <c r="B223" s="1" t="s">
        <v>310</v>
      </c>
      <c r="C223" s="10" t="s">
        <v>107</v>
      </c>
      <c r="D223" s="17">
        <v>217</v>
      </c>
      <c r="E223" s="15">
        <v>27</v>
      </c>
      <c r="F223" s="27"/>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27</v>
      </c>
      <c r="B224" s="11" t="s">
        <v>308</v>
      </c>
      <c r="C224" s="12" t="s">
        <v>108</v>
      </c>
      <c r="D224" s="18">
        <v>218</v>
      </c>
      <c r="E224" s="16">
        <v>27</v>
      </c>
      <c r="F224" s="31"/>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27</v>
      </c>
      <c r="B225" s="1" t="s">
        <v>310</v>
      </c>
      <c r="C225" s="10" t="s">
        <v>109</v>
      </c>
      <c r="D225" s="17">
        <v>219</v>
      </c>
      <c r="E225" s="15">
        <v>28</v>
      </c>
      <c r="F225" s="27" t="s">
        <v>22</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27</v>
      </c>
      <c r="B226" s="11" t="s">
        <v>308</v>
      </c>
      <c r="C226" s="12" t="s">
        <v>110</v>
      </c>
      <c r="D226" s="18">
        <v>220</v>
      </c>
      <c r="E226" s="16">
        <v>28</v>
      </c>
      <c r="F226" s="31" t="s">
        <v>22</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27</v>
      </c>
      <c r="B227" s="1" t="s">
        <v>310</v>
      </c>
      <c r="C227" s="10" t="s">
        <v>111</v>
      </c>
      <c r="D227" s="17">
        <v>221</v>
      </c>
      <c r="E227" s="15">
        <v>28</v>
      </c>
      <c r="F227" s="27" t="s">
        <v>23</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27</v>
      </c>
      <c r="B228" s="11" t="s">
        <v>308</v>
      </c>
      <c r="C228" s="12" t="s">
        <v>112</v>
      </c>
      <c r="D228" s="18">
        <v>222</v>
      </c>
      <c r="E228" s="16">
        <v>28</v>
      </c>
      <c r="F228" s="31" t="s">
        <v>23</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27</v>
      </c>
      <c r="B229" s="1" t="s">
        <v>310</v>
      </c>
      <c r="C229" s="10" t="s">
        <v>113</v>
      </c>
      <c r="D229" s="17">
        <v>223</v>
      </c>
      <c r="E229" s="15">
        <v>29</v>
      </c>
      <c r="F229" s="27"/>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27</v>
      </c>
      <c r="B230" s="11" t="s">
        <v>308</v>
      </c>
      <c r="C230" s="12" t="s">
        <v>157</v>
      </c>
      <c r="D230" s="18">
        <v>224</v>
      </c>
      <c r="E230" s="16">
        <v>29</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27</v>
      </c>
      <c r="B231" s="1" t="s">
        <v>310</v>
      </c>
      <c r="C231" s="10" t="s">
        <v>114</v>
      </c>
      <c r="D231" s="17">
        <v>225</v>
      </c>
      <c r="E231" s="15">
        <v>30</v>
      </c>
      <c r="F231" s="27" t="s">
        <v>22</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27</v>
      </c>
      <c r="B232" s="11" t="s">
        <v>308</v>
      </c>
      <c r="C232" s="12" t="s">
        <v>115</v>
      </c>
      <c r="D232" s="18">
        <v>226</v>
      </c>
      <c r="E232" s="16">
        <v>30</v>
      </c>
      <c r="F232" s="31" t="s">
        <v>22</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27</v>
      </c>
      <c r="B233" s="1" t="s">
        <v>310</v>
      </c>
      <c r="C233" s="10" t="s">
        <v>116</v>
      </c>
      <c r="D233" s="17">
        <v>227</v>
      </c>
      <c r="E233" s="15">
        <v>30</v>
      </c>
      <c r="F233" s="27" t="s">
        <v>23</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27</v>
      </c>
      <c r="B234" s="11" t="s">
        <v>308</v>
      </c>
      <c r="C234" s="12" t="s">
        <v>117</v>
      </c>
      <c r="D234" s="18">
        <v>228</v>
      </c>
      <c r="E234" s="16">
        <v>30</v>
      </c>
      <c r="F234" s="31" t="s">
        <v>23</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4">
      <c r="A235">
        <v>27</v>
      </c>
      <c r="B235" s="1" t="s">
        <v>310</v>
      </c>
      <c r="C235" s="10" t="s">
        <v>118</v>
      </c>
      <c r="D235" s="17">
        <v>229</v>
      </c>
      <c r="E235" s="15">
        <v>30</v>
      </c>
      <c r="F235" s="27" t="s">
        <v>24</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24">
      <c r="A236">
        <v>27</v>
      </c>
      <c r="B236" s="11" t="s">
        <v>308</v>
      </c>
      <c r="C236" s="12" t="s">
        <v>119</v>
      </c>
      <c r="D236" s="18">
        <v>230</v>
      </c>
      <c r="E236" s="16">
        <v>30</v>
      </c>
      <c r="F236" s="31" t="s">
        <v>24</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27</v>
      </c>
      <c r="B237" s="1" t="s">
        <v>310</v>
      </c>
      <c r="C237" s="10" t="s">
        <v>120</v>
      </c>
      <c r="D237" s="17">
        <v>231</v>
      </c>
      <c r="E237" s="15">
        <v>30</v>
      </c>
      <c r="F237" s="27" t="s">
        <v>25</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27</v>
      </c>
      <c r="B238" s="11" t="s">
        <v>308</v>
      </c>
      <c r="C238" s="12" t="s">
        <v>121</v>
      </c>
      <c r="D238" s="18">
        <v>232</v>
      </c>
      <c r="E238" s="16">
        <v>30</v>
      </c>
      <c r="F238" s="31" t="s">
        <v>25</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27</v>
      </c>
      <c r="B239" s="1" t="s">
        <v>310</v>
      </c>
      <c r="C239" s="10" t="s">
        <v>122</v>
      </c>
      <c r="D239" s="17">
        <v>233</v>
      </c>
      <c r="E239" s="15">
        <v>30</v>
      </c>
      <c r="F239" s="27" t="s">
        <v>25</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27</v>
      </c>
      <c r="B240" s="11" t="s">
        <v>308</v>
      </c>
      <c r="C240" s="12" t="s">
        <v>123</v>
      </c>
      <c r="D240" s="18">
        <v>234</v>
      </c>
      <c r="E240" s="16">
        <v>30</v>
      </c>
      <c r="F240" s="31" t="s">
        <v>25</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27</v>
      </c>
      <c r="B241" s="1" t="s">
        <v>310</v>
      </c>
      <c r="C241" s="10" t="s">
        <v>124</v>
      </c>
      <c r="D241" s="17">
        <v>235</v>
      </c>
      <c r="E241" s="15">
        <v>30</v>
      </c>
      <c r="F241" s="27" t="s">
        <v>26</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27</v>
      </c>
      <c r="B242" s="11" t="s">
        <v>308</v>
      </c>
      <c r="C242" s="12" t="s">
        <v>67</v>
      </c>
      <c r="D242" s="18">
        <v>236</v>
      </c>
      <c r="E242" s="16">
        <v>30</v>
      </c>
      <c r="F242" s="31" t="s">
        <v>26</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27</v>
      </c>
      <c r="B243" s="1" t="s">
        <v>310</v>
      </c>
      <c r="C243" s="10" t="s">
        <v>68</v>
      </c>
      <c r="D243" s="17">
        <v>237</v>
      </c>
      <c r="E243" s="15">
        <v>30</v>
      </c>
      <c r="F243" s="27" t="s">
        <v>27</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27</v>
      </c>
      <c r="B244" s="11" t="s">
        <v>308</v>
      </c>
      <c r="C244" s="12" t="s">
        <v>69</v>
      </c>
      <c r="D244" s="18">
        <v>238</v>
      </c>
      <c r="E244" s="16">
        <v>30</v>
      </c>
      <c r="F244" s="31" t="s">
        <v>27</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27</v>
      </c>
      <c r="B245" s="1" t="s">
        <v>310</v>
      </c>
      <c r="C245" s="10" t="s">
        <v>70</v>
      </c>
      <c r="D245" s="17">
        <v>239</v>
      </c>
      <c r="E245" s="15">
        <v>30</v>
      </c>
      <c r="F245" s="27" t="s">
        <v>27</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27</v>
      </c>
      <c r="B246" s="11" t="s">
        <v>308</v>
      </c>
      <c r="C246" s="12" t="s">
        <v>71</v>
      </c>
      <c r="D246" s="18">
        <v>240</v>
      </c>
      <c r="E246" s="16">
        <v>30</v>
      </c>
      <c r="F246" s="31" t="s">
        <v>27</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27</v>
      </c>
      <c r="B247" s="1"/>
      <c r="C247" s="10" t="s">
        <v>72</v>
      </c>
      <c r="D247" s="17">
        <v>241</v>
      </c>
      <c r="E247" s="15">
        <v>30</v>
      </c>
      <c r="F247" s="27" t="s">
        <v>27</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27</v>
      </c>
      <c r="B248" s="11"/>
      <c r="C248" s="12" t="s">
        <v>73</v>
      </c>
      <c r="D248" s="18">
        <v>242</v>
      </c>
      <c r="E248" s="16">
        <v>30</v>
      </c>
      <c r="F248" s="31" t="s">
        <v>27</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27</v>
      </c>
      <c r="B249" s="1" t="s">
        <v>310</v>
      </c>
      <c r="C249" s="10" t="s">
        <v>74</v>
      </c>
      <c r="D249" s="17">
        <v>243</v>
      </c>
      <c r="E249" s="15">
        <v>30</v>
      </c>
      <c r="F249" s="27" t="s">
        <v>28</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27</v>
      </c>
      <c r="B250" s="11" t="s">
        <v>308</v>
      </c>
      <c r="C250" s="12" t="s">
        <v>75</v>
      </c>
      <c r="D250" s="18">
        <v>244</v>
      </c>
      <c r="E250" s="16">
        <v>30</v>
      </c>
      <c r="F250" s="31" t="s">
        <v>28</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27</v>
      </c>
      <c r="B251" s="1" t="s">
        <v>310</v>
      </c>
      <c r="C251" s="10" t="s">
        <v>76</v>
      </c>
      <c r="D251" s="17">
        <v>245</v>
      </c>
      <c r="E251" s="15">
        <v>31</v>
      </c>
      <c r="F251" s="27"/>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24">
      <c r="A252">
        <v>27</v>
      </c>
      <c r="B252" s="11"/>
      <c r="C252" s="12" t="s">
        <v>77</v>
      </c>
      <c r="D252" s="18">
        <v>246</v>
      </c>
      <c r="E252" s="16">
        <v>31</v>
      </c>
      <c r="F252" s="31"/>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27</v>
      </c>
      <c r="B253" s="1" t="s">
        <v>308</v>
      </c>
      <c r="C253" s="10" t="s">
        <v>78</v>
      </c>
      <c r="D253" s="17">
        <v>247</v>
      </c>
      <c r="E253" s="15">
        <v>31</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27</v>
      </c>
      <c r="B254" s="11" t="s">
        <v>310</v>
      </c>
      <c r="C254" s="12" t="s">
        <v>79</v>
      </c>
      <c r="D254" s="18">
        <v>248</v>
      </c>
      <c r="E254" s="16">
        <v>31</v>
      </c>
      <c r="F254" s="31" t="s">
        <v>22</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27</v>
      </c>
      <c r="B255" s="1" t="s">
        <v>308</v>
      </c>
      <c r="C255" s="10" t="s">
        <v>80</v>
      </c>
      <c r="D255" s="17">
        <v>249</v>
      </c>
      <c r="E255" s="15">
        <v>31</v>
      </c>
      <c r="F255" s="27" t="s">
        <v>22</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4">
      <c r="A256">
        <v>27</v>
      </c>
      <c r="B256" s="11" t="s">
        <v>310</v>
      </c>
      <c r="C256" s="12" t="s">
        <v>81</v>
      </c>
      <c r="D256" s="18">
        <v>250</v>
      </c>
      <c r="E256" s="16">
        <v>31</v>
      </c>
      <c r="F256" s="31" t="s">
        <v>23</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27</v>
      </c>
      <c r="B257" s="1" t="s">
        <v>308</v>
      </c>
      <c r="C257" s="10" t="s">
        <v>82</v>
      </c>
      <c r="D257" s="17">
        <v>251</v>
      </c>
      <c r="E257" s="15">
        <v>31</v>
      </c>
      <c r="F257" s="27" t="s">
        <v>23</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27</v>
      </c>
      <c r="B258" s="11" t="s">
        <v>310</v>
      </c>
      <c r="C258" s="12" t="s">
        <v>83</v>
      </c>
      <c r="D258" s="18">
        <v>252</v>
      </c>
      <c r="E258" s="16">
        <v>31</v>
      </c>
      <c r="F258" s="31" t="s">
        <v>23</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27</v>
      </c>
      <c r="B259" s="1" t="s">
        <v>308</v>
      </c>
      <c r="C259" s="10" t="s">
        <v>84</v>
      </c>
      <c r="D259" s="17">
        <v>253</v>
      </c>
      <c r="E259" s="15">
        <v>31</v>
      </c>
      <c r="F259" s="27" t="s">
        <v>23</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27</v>
      </c>
      <c r="B260" s="11" t="s">
        <v>310</v>
      </c>
      <c r="C260" s="12" t="s">
        <v>85</v>
      </c>
      <c r="D260" s="18">
        <v>254</v>
      </c>
      <c r="E260" s="16">
        <v>32</v>
      </c>
      <c r="F260" s="31"/>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27</v>
      </c>
      <c r="B261" s="1"/>
      <c r="C261" s="10" t="s">
        <v>86</v>
      </c>
      <c r="D261" s="17">
        <v>255</v>
      </c>
      <c r="E261" s="15">
        <v>32</v>
      </c>
      <c r="F261" s="27" t="s">
        <v>22</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27</v>
      </c>
      <c r="B262" s="11" t="s">
        <v>308</v>
      </c>
      <c r="C262" s="12" t="s">
        <v>87</v>
      </c>
      <c r="D262" s="18">
        <v>256</v>
      </c>
      <c r="E262" s="16">
        <v>32</v>
      </c>
      <c r="F262" s="31" t="s">
        <v>22</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27</v>
      </c>
      <c r="B263" s="1" t="s">
        <v>310</v>
      </c>
      <c r="C263" s="10" t="s">
        <v>88</v>
      </c>
      <c r="D263" s="17">
        <v>257</v>
      </c>
      <c r="E263" s="15">
        <v>32</v>
      </c>
      <c r="F263" s="27" t="s">
        <v>23</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27</v>
      </c>
      <c r="B264" s="11" t="s">
        <v>308</v>
      </c>
      <c r="C264" s="12" t="s">
        <v>112</v>
      </c>
      <c r="D264" s="18">
        <v>258</v>
      </c>
      <c r="E264" s="16">
        <v>32</v>
      </c>
      <c r="F264" s="31" t="s">
        <v>23</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27</v>
      </c>
      <c r="B265" s="1" t="s">
        <v>310</v>
      </c>
      <c r="C265" s="10" t="s">
        <v>89</v>
      </c>
      <c r="D265" s="17">
        <v>259</v>
      </c>
      <c r="E265" s="15">
        <v>32</v>
      </c>
      <c r="F265" s="27" t="s">
        <v>29</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36">
      <c r="A266">
        <v>27</v>
      </c>
      <c r="B266" s="11" t="s">
        <v>308</v>
      </c>
      <c r="C266" s="12" t="s">
        <v>90</v>
      </c>
      <c r="D266" s="18">
        <v>260</v>
      </c>
      <c r="E266" s="16">
        <v>32</v>
      </c>
      <c r="F266" s="31" t="s">
        <v>29</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27</v>
      </c>
      <c r="B267" s="1" t="s">
        <v>310</v>
      </c>
      <c r="C267" s="10" t="s">
        <v>91</v>
      </c>
      <c r="D267" s="17">
        <v>261</v>
      </c>
      <c r="E267" s="15">
        <v>32</v>
      </c>
      <c r="F267" s="27" t="s">
        <v>24</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27</v>
      </c>
      <c r="B268" s="11" t="s">
        <v>308</v>
      </c>
      <c r="C268" s="12" t="s">
        <v>92</v>
      </c>
      <c r="D268" s="18">
        <v>262</v>
      </c>
      <c r="E268" s="16">
        <v>32</v>
      </c>
      <c r="F268" s="31" t="s">
        <v>24</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27</v>
      </c>
      <c r="B269" s="1" t="s">
        <v>310</v>
      </c>
      <c r="C269" s="10" t="s">
        <v>93</v>
      </c>
      <c r="D269" s="17">
        <v>263</v>
      </c>
      <c r="E269" s="15">
        <v>32</v>
      </c>
      <c r="F269" s="27" t="s">
        <v>25</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27</v>
      </c>
      <c r="B270" s="11" t="s">
        <v>308</v>
      </c>
      <c r="C270" s="12" t="s">
        <v>112</v>
      </c>
      <c r="D270" s="18">
        <v>264</v>
      </c>
      <c r="E270" s="16">
        <v>32</v>
      </c>
      <c r="F270" s="31" t="s">
        <v>25</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27</v>
      </c>
      <c r="B271" s="1" t="s">
        <v>310</v>
      </c>
      <c r="C271" s="10" t="s">
        <v>94</v>
      </c>
      <c r="D271" s="17">
        <v>265</v>
      </c>
      <c r="E271" s="15">
        <v>32</v>
      </c>
      <c r="F271" s="27" t="s">
        <v>30</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27</v>
      </c>
      <c r="B272" s="11" t="s">
        <v>308</v>
      </c>
      <c r="C272" s="12" t="s">
        <v>95</v>
      </c>
      <c r="D272" s="18">
        <v>266</v>
      </c>
      <c r="E272" s="16">
        <v>32</v>
      </c>
      <c r="F272" s="31" t="s">
        <v>30</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27</v>
      </c>
      <c r="B273" s="1"/>
      <c r="C273" s="10" t="s">
        <v>96</v>
      </c>
      <c r="D273" s="17">
        <v>267</v>
      </c>
      <c r="E273" s="15">
        <v>32</v>
      </c>
      <c r="F273" s="27" t="s">
        <v>30</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27</v>
      </c>
      <c r="B274" s="11"/>
      <c r="C274" s="12" t="s">
        <v>97</v>
      </c>
      <c r="D274" s="18">
        <v>268</v>
      </c>
      <c r="E274" s="16">
        <v>32</v>
      </c>
      <c r="F274" s="31" t="s">
        <v>30</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27</v>
      </c>
      <c r="B275" s="1" t="s">
        <v>310</v>
      </c>
      <c r="C275" s="10" t="s">
        <v>32</v>
      </c>
      <c r="D275" s="17">
        <v>269</v>
      </c>
      <c r="E275" s="15">
        <v>32</v>
      </c>
      <c r="F275" s="27" t="s">
        <v>26</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27</v>
      </c>
      <c r="B276" s="11" t="s">
        <v>308</v>
      </c>
      <c r="C276" s="12" t="s">
        <v>87</v>
      </c>
      <c r="D276" s="18">
        <v>270</v>
      </c>
      <c r="E276" s="16">
        <v>32</v>
      </c>
      <c r="F276" s="31" t="s">
        <v>26</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27</v>
      </c>
      <c r="B277" s="1" t="s">
        <v>310</v>
      </c>
      <c r="C277" s="10" t="s">
        <v>33</v>
      </c>
      <c r="D277" s="17">
        <v>271</v>
      </c>
      <c r="E277" s="15">
        <v>32</v>
      </c>
      <c r="F277" s="27" t="s">
        <v>27</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27</v>
      </c>
      <c r="B278" s="11" t="s">
        <v>308</v>
      </c>
      <c r="C278" s="12" t="s">
        <v>34</v>
      </c>
      <c r="D278" s="18">
        <v>272</v>
      </c>
      <c r="E278" s="16">
        <v>32</v>
      </c>
      <c r="F278" s="31" t="s">
        <v>27</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27</v>
      </c>
      <c r="B279" s="1" t="s">
        <v>310</v>
      </c>
      <c r="C279" s="10" t="s">
        <v>35</v>
      </c>
      <c r="D279" s="17">
        <v>273</v>
      </c>
      <c r="E279" s="15">
        <v>32</v>
      </c>
      <c r="F279" s="27" t="s">
        <v>28</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27</v>
      </c>
      <c r="B280" s="11" t="s">
        <v>308</v>
      </c>
      <c r="C280" s="12" t="s">
        <v>36</v>
      </c>
      <c r="D280" s="18">
        <v>274</v>
      </c>
      <c r="E280" s="16">
        <v>32</v>
      </c>
      <c r="F280" s="31" t="s">
        <v>28</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27</v>
      </c>
      <c r="B281" s="1" t="s">
        <v>310</v>
      </c>
      <c r="C281" s="10" t="s">
        <v>37</v>
      </c>
      <c r="D281" s="17">
        <v>275</v>
      </c>
      <c r="E281" s="15">
        <v>32</v>
      </c>
      <c r="F281" s="27" t="s">
        <v>31</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27</v>
      </c>
      <c r="B282" s="11" t="s">
        <v>308</v>
      </c>
      <c r="C282" s="12" t="s">
        <v>38</v>
      </c>
      <c r="D282" s="18">
        <v>276</v>
      </c>
      <c r="E282" s="16">
        <v>32</v>
      </c>
      <c r="F282" s="31" t="s">
        <v>31</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24">
      <c r="A283">
        <v>27</v>
      </c>
      <c r="B283" s="1" t="s">
        <v>310</v>
      </c>
      <c r="C283" s="10" t="s">
        <v>39</v>
      </c>
      <c r="D283" s="17">
        <v>277</v>
      </c>
      <c r="E283" s="15">
        <v>33</v>
      </c>
      <c r="F283" s="27"/>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27</v>
      </c>
      <c r="B284" s="11" t="s">
        <v>308</v>
      </c>
      <c r="C284" s="12" t="s">
        <v>157</v>
      </c>
      <c r="D284" s="18">
        <v>278</v>
      </c>
      <c r="E284" s="16">
        <v>33</v>
      </c>
      <c r="F284" s="31"/>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27</v>
      </c>
      <c r="B285" s="1"/>
      <c r="C285" s="10" t="s">
        <v>40</v>
      </c>
      <c r="D285" s="17">
        <v>279</v>
      </c>
      <c r="E285" s="15">
        <v>33</v>
      </c>
      <c r="F285" s="27"/>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27</v>
      </c>
      <c r="B286" s="11" t="s">
        <v>310</v>
      </c>
      <c r="C286" s="12" t="s">
        <v>41</v>
      </c>
      <c r="D286" s="18">
        <v>280</v>
      </c>
      <c r="E286" s="16">
        <v>34</v>
      </c>
      <c r="F286" s="31"/>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27</v>
      </c>
      <c r="B287" s="1" t="s">
        <v>308</v>
      </c>
      <c r="C287" s="10" t="s">
        <v>42</v>
      </c>
      <c r="D287" s="17">
        <v>281</v>
      </c>
      <c r="E287" s="15">
        <v>34</v>
      </c>
      <c r="F287" s="27"/>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27</v>
      </c>
      <c r="B288" s="11" t="s">
        <v>310</v>
      </c>
      <c r="C288" s="12" t="s">
        <v>43</v>
      </c>
      <c r="D288" s="18">
        <v>282</v>
      </c>
      <c r="E288" s="16">
        <v>34</v>
      </c>
      <c r="F288" s="31" t="s">
        <v>23</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27</v>
      </c>
      <c r="B289" s="1" t="s">
        <v>308</v>
      </c>
      <c r="C289" s="10" t="s">
        <v>44</v>
      </c>
      <c r="D289" s="17">
        <v>283</v>
      </c>
      <c r="E289" s="15">
        <v>34</v>
      </c>
      <c r="F289" s="27" t="s">
        <v>23</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27</v>
      </c>
      <c r="B290" s="11" t="s">
        <v>310</v>
      </c>
      <c r="C290" s="12" t="s">
        <v>45</v>
      </c>
      <c r="D290" s="18">
        <v>284</v>
      </c>
      <c r="E290" s="16">
        <v>34</v>
      </c>
      <c r="F290" s="31" t="s">
        <v>24</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27</v>
      </c>
      <c r="B291" s="1" t="s">
        <v>308</v>
      </c>
      <c r="C291" s="10" t="s">
        <v>46</v>
      </c>
      <c r="D291" s="17">
        <v>285</v>
      </c>
      <c r="E291" s="15">
        <v>34</v>
      </c>
      <c r="F291" s="27" t="s">
        <v>24</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27</v>
      </c>
      <c r="B292" s="11" t="s">
        <v>310</v>
      </c>
      <c r="C292" s="12" t="s">
        <v>47</v>
      </c>
      <c r="D292" s="18">
        <v>286</v>
      </c>
      <c r="E292" s="16">
        <v>34</v>
      </c>
      <c r="F292" s="31" t="s">
        <v>25</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27</v>
      </c>
      <c r="B293" s="1" t="s">
        <v>308</v>
      </c>
      <c r="C293" s="10" t="s">
        <v>48</v>
      </c>
      <c r="D293" s="17">
        <v>287</v>
      </c>
      <c r="E293" s="15">
        <v>34</v>
      </c>
      <c r="F293" s="27" t="s">
        <v>25</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27</v>
      </c>
      <c r="B294" s="11"/>
      <c r="C294" s="12" t="s">
        <v>49</v>
      </c>
      <c r="D294" s="18">
        <v>288</v>
      </c>
      <c r="E294" s="16">
        <v>34</v>
      </c>
      <c r="F294" s="31" t="s">
        <v>25</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27</v>
      </c>
      <c r="B295" s="1" t="s">
        <v>310</v>
      </c>
      <c r="C295" s="10" t="s">
        <v>50</v>
      </c>
      <c r="D295" s="17">
        <v>289</v>
      </c>
      <c r="E295" s="15">
        <v>34</v>
      </c>
      <c r="F295" s="27" t="s">
        <v>26</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27</v>
      </c>
      <c r="B296" s="11" t="s">
        <v>308</v>
      </c>
      <c r="C296" s="12" t="s">
        <v>51</v>
      </c>
      <c r="D296" s="18">
        <v>290</v>
      </c>
      <c r="E296" s="16">
        <v>34</v>
      </c>
      <c r="F296" s="31" t="s">
        <v>26</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27</v>
      </c>
      <c r="B297" s="1" t="s">
        <v>310</v>
      </c>
      <c r="C297" s="10" t="s">
        <v>52</v>
      </c>
      <c r="D297" s="17">
        <v>291</v>
      </c>
      <c r="E297" s="15">
        <v>34</v>
      </c>
      <c r="F297" s="27" t="s">
        <v>26</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27</v>
      </c>
      <c r="B298" s="11" t="s">
        <v>308</v>
      </c>
      <c r="C298" s="12" t="s">
        <v>53</v>
      </c>
      <c r="D298" s="18">
        <v>292</v>
      </c>
      <c r="E298" s="16">
        <v>34</v>
      </c>
      <c r="F298" s="31" t="s">
        <v>26</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24">
      <c r="A299">
        <v>27</v>
      </c>
      <c r="B299" s="1"/>
      <c r="C299" s="10" t="s">
        <v>54</v>
      </c>
      <c r="D299" s="17">
        <v>293</v>
      </c>
      <c r="E299" s="15">
        <v>34</v>
      </c>
      <c r="F299" s="27" t="s">
        <v>26</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27</v>
      </c>
      <c r="B300" s="11" t="s">
        <v>310</v>
      </c>
      <c r="C300" s="12" t="s">
        <v>55</v>
      </c>
      <c r="D300" s="18">
        <v>294</v>
      </c>
      <c r="E300" s="16">
        <v>35</v>
      </c>
      <c r="F300" s="31"/>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27</v>
      </c>
      <c r="B301" s="1" t="s">
        <v>308</v>
      </c>
      <c r="C301" s="10" t="s">
        <v>56</v>
      </c>
      <c r="D301" s="17">
        <v>295</v>
      </c>
      <c r="E301" s="15">
        <v>35</v>
      </c>
      <c r="F301" s="27"/>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27</v>
      </c>
      <c r="B302" s="11" t="s">
        <v>310</v>
      </c>
      <c r="C302" s="12" t="s">
        <v>57</v>
      </c>
      <c r="D302" s="18">
        <v>296</v>
      </c>
      <c r="E302" s="16">
        <v>35</v>
      </c>
      <c r="F302" s="31" t="s">
        <v>22</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27</v>
      </c>
      <c r="B303" s="1" t="s">
        <v>308</v>
      </c>
      <c r="C303" s="10" t="s">
        <v>58</v>
      </c>
      <c r="D303" s="17">
        <v>297</v>
      </c>
      <c r="E303" s="15">
        <v>35</v>
      </c>
      <c r="F303" s="27" t="s">
        <v>22</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27</v>
      </c>
      <c r="B304" s="11" t="s">
        <v>310</v>
      </c>
      <c r="C304" s="12" t="s">
        <v>59</v>
      </c>
      <c r="D304" s="18">
        <v>298</v>
      </c>
      <c r="E304" s="16">
        <v>35</v>
      </c>
      <c r="F304" s="31" t="s">
        <v>23</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27</v>
      </c>
      <c r="B305" s="1" t="s">
        <v>308</v>
      </c>
      <c r="C305" s="10" t="s">
        <v>157</v>
      </c>
      <c r="D305" s="17">
        <v>299</v>
      </c>
      <c r="E305" s="15">
        <v>35</v>
      </c>
      <c r="F305" s="27" t="s">
        <v>23</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27</v>
      </c>
      <c r="B306" s="11"/>
      <c r="C306" s="12" t="s">
        <v>60</v>
      </c>
      <c r="D306" s="18">
        <v>300</v>
      </c>
      <c r="E306" s="16">
        <v>35</v>
      </c>
      <c r="F306" s="31" t="s">
        <v>23</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27</v>
      </c>
      <c r="B307" s="1" t="s">
        <v>310</v>
      </c>
      <c r="C307" s="10" t="s">
        <v>61</v>
      </c>
      <c r="D307" s="17">
        <v>301</v>
      </c>
      <c r="E307" s="15">
        <v>35</v>
      </c>
      <c r="F307" s="27" t="s">
        <v>24</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27</v>
      </c>
      <c r="B308" s="11" t="s">
        <v>308</v>
      </c>
      <c r="C308" s="12" t="s">
        <v>62</v>
      </c>
      <c r="D308" s="18">
        <v>302</v>
      </c>
      <c r="E308" s="16">
        <v>35</v>
      </c>
      <c r="F308" s="31" t="s">
        <v>24</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27</v>
      </c>
      <c r="B309" s="1"/>
      <c r="C309" s="10" t="s">
        <v>63</v>
      </c>
      <c r="D309" s="17">
        <v>303</v>
      </c>
      <c r="E309" s="15">
        <v>35</v>
      </c>
      <c r="F309" s="27" t="s">
        <v>24</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27</v>
      </c>
      <c r="B310" s="11" t="s">
        <v>310</v>
      </c>
      <c r="C310" s="12" t="s">
        <v>64</v>
      </c>
      <c r="D310" s="18">
        <v>304</v>
      </c>
      <c r="E310" s="16">
        <v>36</v>
      </c>
      <c r="F310" s="31"/>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27</v>
      </c>
      <c r="B311" s="1" t="s">
        <v>308</v>
      </c>
      <c r="C311" s="10" t="s">
        <v>251</v>
      </c>
      <c r="D311" s="17">
        <v>305</v>
      </c>
      <c r="E311" s="15">
        <v>36</v>
      </c>
      <c r="F311" s="27"/>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27</v>
      </c>
      <c r="B312" s="11" t="s">
        <v>310</v>
      </c>
      <c r="C312" s="12" t="s">
        <v>65</v>
      </c>
      <c r="D312" s="18">
        <v>306</v>
      </c>
      <c r="E312" s="16">
        <v>37</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27</v>
      </c>
      <c r="B313" s="1"/>
      <c r="C313" s="10" t="s">
        <v>66</v>
      </c>
      <c r="D313" s="17">
        <v>307</v>
      </c>
      <c r="E313" s="15">
        <v>37</v>
      </c>
      <c r="F313" s="27"/>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24">
      <c r="A314">
        <v>27</v>
      </c>
      <c r="B314" s="11"/>
      <c r="C314" s="12" t="s">
        <v>0</v>
      </c>
      <c r="D314" s="18">
        <v>308</v>
      </c>
      <c r="E314" s="16">
        <v>37</v>
      </c>
      <c r="F314" s="31"/>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24">
      <c r="A315">
        <v>27</v>
      </c>
      <c r="B315" s="1"/>
      <c r="C315" s="10" t="s">
        <v>1</v>
      </c>
      <c r="D315" s="17">
        <v>309</v>
      </c>
      <c r="E315" s="15">
        <v>37</v>
      </c>
      <c r="F315" s="27"/>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27</v>
      </c>
      <c r="B316" s="11" t="s">
        <v>308</v>
      </c>
      <c r="C316" s="12" t="s">
        <v>2</v>
      </c>
      <c r="D316" s="18">
        <v>310</v>
      </c>
      <c r="E316" s="16">
        <v>37</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27</v>
      </c>
      <c r="B317" s="1" t="s">
        <v>310</v>
      </c>
      <c r="C317" s="10" t="s">
        <v>3</v>
      </c>
      <c r="D317" s="17">
        <v>311</v>
      </c>
      <c r="E317" s="15">
        <v>37</v>
      </c>
      <c r="F317" s="27"/>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27</v>
      </c>
      <c r="B318" s="11" t="s">
        <v>308</v>
      </c>
      <c r="C318" s="12" t="s">
        <v>4</v>
      </c>
      <c r="D318" s="18">
        <v>312</v>
      </c>
      <c r="E318" s="16">
        <v>37</v>
      </c>
      <c r="F318" s="31"/>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24">
      <c r="A319">
        <v>27</v>
      </c>
      <c r="B319" s="1"/>
      <c r="C319" s="10" t="s">
        <v>5</v>
      </c>
      <c r="D319" s="17">
        <v>313</v>
      </c>
      <c r="E319" s="15">
        <v>37</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27</v>
      </c>
      <c r="B320" s="11"/>
      <c r="C320" s="12" t="s">
        <v>6</v>
      </c>
      <c r="D320" s="18">
        <v>314</v>
      </c>
      <c r="E320" s="16">
        <v>37</v>
      </c>
      <c r="F320" s="31"/>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24">
      <c r="A321">
        <v>27</v>
      </c>
      <c r="B321" s="1" t="s">
        <v>310</v>
      </c>
      <c r="C321" s="10" t="s">
        <v>7</v>
      </c>
      <c r="D321" s="17">
        <v>315</v>
      </c>
      <c r="E321" s="15">
        <v>38</v>
      </c>
      <c r="F321" s="27"/>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27</v>
      </c>
      <c r="B322" s="11" t="s">
        <v>308</v>
      </c>
      <c r="C322" s="12" t="s">
        <v>178</v>
      </c>
      <c r="D322" s="18">
        <v>316</v>
      </c>
      <c r="E322" s="16">
        <v>38</v>
      </c>
      <c r="F322" s="31"/>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27</v>
      </c>
      <c r="B323" s="1" t="s">
        <v>310</v>
      </c>
      <c r="C323" s="10" t="s">
        <v>8</v>
      </c>
      <c r="D323" s="17">
        <v>317</v>
      </c>
      <c r="E323" s="15">
        <v>38</v>
      </c>
      <c r="F323" s="27"/>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27</v>
      </c>
      <c r="B324" s="11" t="s">
        <v>308</v>
      </c>
      <c r="C324" s="12" t="s">
        <v>9</v>
      </c>
      <c r="D324" s="18">
        <v>318</v>
      </c>
      <c r="E324" s="16">
        <v>38</v>
      </c>
      <c r="F324" s="31"/>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27</v>
      </c>
      <c r="B325" s="1" t="s">
        <v>310</v>
      </c>
      <c r="C325" s="10" t="s">
        <v>10</v>
      </c>
      <c r="D325" s="17">
        <v>319</v>
      </c>
      <c r="E325" s="15">
        <v>38</v>
      </c>
      <c r="F325" s="27" t="s">
        <v>22</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27</v>
      </c>
      <c r="B326" s="11" t="s">
        <v>308</v>
      </c>
      <c r="C326" s="12" t="s">
        <v>11</v>
      </c>
      <c r="D326" s="18">
        <v>320</v>
      </c>
      <c r="E326" s="16">
        <v>38</v>
      </c>
      <c r="F326" s="31" t="s">
        <v>22</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27</v>
      </c>
      <c r="B327" s="1" t="s">
        <v>310</v>
      </c>
      <c r="C327" s="10" t="s">
        <v>12</v>
      </c>
      <c r="D327" s="17">
        <v>321</v>
      </c>
      <c r="E327" s="15">
        <v>39</v>
      </c>
      <c r="F327" s="27"/>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27</v>
      </c>
      <c r="B328" s="11"/>
      <c r="C328" s="12" t="s">
        <v>13</v>
      </c>
      <c r="D328" s="18">
        <v>322</v>
      </c>
      <c r="E328" s="16">
        <v>40</v>
      </c>
      <c r="F328" s="31"/>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27</v>
      </c>
      <c r="B329" s="1" t="s">
        <v>308</v>
      </c>
      <c r="C329" s="10" t="s">
        <v>106</v>
      </c>
      <c r="D329" s="17">
        <v>323</v>
      </c>
      <c r="E329" s="15">
        <v>40</v>
      </c>
      <c r="F329" s="27"/>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27</v>
      </c>
      <c r="B330" s="11" t="s">
        <v>310</v>
      </c>
      <c r="C330" s="12" t="s">
        <v>14</v>
      </c>
      <c r="D330" s="18">
        <v>324</v>
      </c>
      <c r="E330" s="16">
        <v>41</v>
      </c>
      <c r="F330" s="31"/>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27</v>
      </c>
      <c r="B331" s="1" t="s">
        <v>308</v>
      </c>
      <c r="C331" s="10" t="s">
        <v>15</v>
      </c>
      <c r="D331" s="17">
        <v>325</v>
      </c>
      <c r="E331" s="15">
        <v>41</v>
      </c>
      <c r="F331" s="27"/>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27</v>
      </c>
      <c r="B332" s="11" t="s">
        <v>310</v>
      </c>
      <c r="C332" s="12" t="s">
        <v>16</v>
      </c>
      <c r="D332" s="18">
        <v>326</v>
      </c>
      <c r="E332" s="16">
        <v>42</v>
      </c>
      <c r="F332" s="31"/>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27</v>
      </c>
      <c r="B333" s="1" t="s">
        <v>308</v>
      </c>
      <c r="C333" s="10" t="s">
        <v>106</v>
      </c>
      <c r="D333" s="17">
        <v>327</v>
      </c>
      <c r="E333" s="15">
        <v>42</v>
      </c>
      <c r="F333" s="27"/>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27</v>
      </c>
      <c r="B334" s="11" t="s">
        <v>310</v>
      </c>
      <c r="C334" s="12" t="s">
        <v>17</v>
      </c>
      <c r="D334" s="18">
        <v>328</v>
      </c>
      <c r="E334" s="16">
        <v>43</v>
      </c>
      <c r="F334" s="31"/>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27</v>
      </c>
      <c r="B335" s="1" t="s">
        <v>308</v>
      </c>
      <c r="C335" s="10" t="s">
        <v>251</v>
      </c>
      <c r="D335" s="17">
        <v>329</v>
      </c>
      <c r="E335" s="15">
        <v>43</v>
      </c>
      <c r="F335" s="27"/>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27</v>
      </c>
      <c r="B336" s="11" t="s">
        <v>310</v>
      </c>
      <c r="C336" s="12" t="s">
        <v>18</v>
      </c>
      <c r="D336" s="18">
        <v>330</v>
      </c>
      <c r="E336" s="16">
        <v>45</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27</v>
      </c>
      <c r="B337" s="1" t="s">
        <v>308</v>
      </c>
      <c r="C337" s="10" t="s">
        <v>19</v>
      </c>
      <c r="D337" s="17">
        <v>331</v>
      </c>
      <c r="E337" s="15">
        <v>45</v>
      </c>
      <c r="F337" s="27"/>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6:32" ht="12.75">
      <c r="F338"/>
      <c r="G338"/>
      <c r="H338"/>
      <c r="I338"/>
      <c r="J338"/>
      <c r="K338"/>
      <c r="L338"/>
      <c r="M338"/>
      <c r="N338"/>
      <c r="O338"/>
      <c r="P338"/>
      <c r="Q338"/>
      <c r="R338"/>
      <c r="S338"/>
      <c r="T338"/>
      <c r="U338"/>
      <c r="V338"/>
      <c r="W338"/>
      <c r="X338"/>
      <c r="Y338"/>
      <c r="Z338"/>
      <c r="AA338"/>
      <c r="AB338"/>
      <c r="AC338"/>
      <c r="AD338"/>
      <c r="AE338"/>
      <c r="AF338"/>
    </row>
    <row r="339" spans="6:32" ht="12.75">
      <c r="F339"/>
      <c r="G339"/>
      <c r="H339"/>
      <c r="I339"/>
      <c r="J339"/>
      <c r="K339"/>
      <c r="L339"/>
      <c r="M339"/>
      <c r="N339"/>
      <c r="O339"/>
      <c r="P339"/>
      <c r="Q339"/>
      <c r="R339"/>
      <c r="S339"/>
      <c r="T339"/>
      <c r="U339"/>
      <c r="V339"/>
      <c r="W339"/>
      <c r="X339"/>
      <c r="Y339"/>
      <c r="Z339"/>
      <c r="AA339"/>
      <c r="AB339"/>
      <c r="AC339"/>
      <c r="AD339"/>
      <c r="AE339"/>
      <c r="AF339"/>
    </row>
    <row r="340" spans="6:32" ht="12.75">
      <c r="F340"/>
      <c r="G340"/>
      <c r="H340"/>
      <c r="I340"/>
      <c r="J340"/>
      <c r="K340"/>
      <c r="L340"/>
      <c r="M340"/>
      <c r="N340"/>
      <c r="O340"/>
      <c r="P340"/>
      <c r="Q340"/>
      <c r="R340"/>
      <c r="S340"/>
      <c r="T340"/>
      <c r="U340"/>
      <c r="V340"/>
      <c r="W340"/>
      <c r="X340"/>
      <c r="Y340"/>
      <c r="Z340"/>
      <c r="AA340"/>
      <c r="AB340"/>
      <c r="AC340"/>
      <c r="AD340"/>
      <c r="AE340"/>
      <c r="AF340"/>
    </row>
    <row r="341" spans="6:32" ht="12.75">
      <c r="F341"/>
      <c r="G341"/>
      <c r="H341"/>
      <c r="I341"/>
      <c r="J341"/>
      <c r="K341"/>
      <c r="L341"/>
      <c r="M341"/>
      <c r="N341"/>
      <c r="O341"/>
      <c r="P341"/>
      <c r="Q341"/>
      <c r="R341"/>
      <c r="S341"/>
      <c r="T341"/>
      <c r="U341"/>
      <c r="V341"/>
      <c r="W341"/>
      <c r="X341"/>
      <c r="Y341"/>
      <c r="Z341"/>
      <c r="AA341"/>
      <c r="AB341"/>
      <c r="AC341"/>
      <c r="AD341"/>
      <c r="AE341"/>
      <c r="AF341"/>
    </row>
    <row r="342" spans="6:32" ht="12.75">
      <c r="F342"/>
      <c r="G342"/>
      <c r="H342"/>
      <c r="I342"/>
      <c r="J342"/>
      <c r="K342"/>
      <c r="L342"/>
      <c r="M342"/>
      <c r="N342"/>
      <c r="O342"/>
      <c r="P342"/>
      <c r="Q342"/>
      <c r="R342"/>
      <c r="S342"/>
      <c r="T342"/>
      <c r="U342"/>
      <c r="V342"/>
      <c r="W342"/>
      <c r="X342"/>
      <c r="Y342"/>
      <c r="Z342"/>
      <c r="AA342"/>
      <c r="AB342"/>
      <c r="AC342"/>
      <c r="AD342"/>
      <c r="AE342"/>
      <c r="AF342"/>
    </row>
    <row r="343" spans="6:32" ht="12.75">
      <c r="F343"/>
      <c r="G343"/>
      <c r="H343"/>
      <c r="I343"/>
      <c r="J343"/>
      <c r="K343"/>
      <c r="L343"/>
      <c r="M343"/>
      <c r="N343"/>
      <c r="O343"/>
      <c r="P343"/>
      <c r="Q343"/>
      <c r="R343"/>
      <c r="S343"/>
      <c r="T343"/>
      <c r="U343"/>
      <c r="V343"/>
      <c r="W343"/>
      <c r="X343"/>
      <c r="Y343"/>
      <c r="Z343"/>
      <c r="AA343"/>
      <c r="AB343"/>
      <c r="AC343"/>
      <c r="AD343"/>
      <c r="AE343"/>
      <c r="AF343"/>
    </row>
    <row r="344" spans="6:32" ht="12.75">
      <c r="F344"/>
      <c r="G344"/>
      <c r="H344"/>
      <c r="I344"/>
      <c r="J344"/>
      <c r="K344"/>
      <c r="L344"/>
      <c r="M344"/>
      <c r="N344"/>
      <c r="O344"/>
      <c r="P344"/>
      <c r="Q344"/>
      <c r="R344"/>
      <c r="S344"/>
      <c r="T344"/>
      <c r="U344"/>
      <c r="V344"/>
      <c r="W344"/>
      <c r="X344"/>
      <c r="Y344"/>
      <c r="Z344"/>
      <c r="AA344"/>
      <c r="AB344"/>
      <c r="AC344"/>
      <c r="AD344"/>
      <c r="AE344"/>
      <c r="AF344"/>
    </row>
    <row r="345" spans="6:32" ht="12.75">
      <c r="F345"/>
      <c r="G345"/>
      <c r="H345"/>
      <c r="I345"/>
      <c r="J345"/>
      <c r="K345"/>
      <c r="L345"/>
      <c r="M345"/>
      <c r="N345"/>
      <c r="O345"/>
      <c r="P345"/>
      <c r="Q345"/>
      <c r="R345"/>
      <c r="S345"/>
      <c r="T345"/>
      <c r="U345"/>
      <c r="V345"/>
      <c r="W345"/>
      <c r="X345"/>
      <c r="Y345"/>
      <c r="Z345"/>
      <c r="AA345"/>
      <c r="AB345"/>
      <c r="AC345"/>
      <c r="AD345"/>
      <c r="AE345"/>
      <c r="AF345"/>
    </row>
    <row r="346" spans="6:32" ht="12.75">
      <c r="F346"/>
      <c r="G346"/>
      <c r="H346"/>
      <c r="I346"/>
      <c r="J346"/>
      <c r="K346"/>
      <c r="L346"/>
      <c r="M346"/>
      <c r="N346"/>
      <c r="O346"/>
      <c r="P346"/>
      <c r="Q346"/>
      <c r="R346"/>
      <c r="S346"/>
      <c r="T346"/>
      <c r="U346"/>
      <c r="V346"/>
      <c r="W346"/>
      <c r="X346"/>
      <c r="Y346"/>
      <c r="Z346"/>
      <c r="AA346"/>
      <c r="AB346"/>
      <c r="AC346"/>
      <c r="AD346"/>
      <c r="AE346"/>
      <c r="AF346"/>
    </row>
    <row r="347" spans="6:32" ht="12.75">
      <c r="F347"/>
      <c r="G347"/>
      <c r="H347"/>
      <c r="I347"/>
      <c r="J347"/>
      <c r="K347"/>
      <c r="L347"/>
      <c r="M347"/>
      <c r="N347"/>
      <c r="O347"/>
      <c r="P347"/>
      <c r="Q347"/>
      <c r="R347"/>
      <c r="S347"/>
      <c r="T347"/>
      <c r="U347"/>
      <c r="V347"/>
      <c r="W347"/>
      <c r="X347"/>
      <c r="Y347"/>
      <c r="Z347"/>
      <c r="AA347"/>
      <c r="AB347"/>
      <c r="AC347"/>
      <c r="AD347"/>
      <c r="AE347"/>
      <c r="AF347"/>
    </row>
    <row r="348" spans="6:32" ht="12.75">
      <c r="F348"/>
      <c r="G348"/>
      <c r="H348"/>
      <c r="I348"/>
      <c r="J348"/>
      <c r="K348"/>
      <c r="L348"/>
      <c r="M348"/>
      <c r="N348"/>
      <c r="O348"/>
      <c r="P348"/>
      <c r="Q348"/>
      <c r="R348"/>
      <c r="S348"/>
      <c r="T348"/>
      <c r="U348"/>
      <c r="V348"/>
      <c r="W348"/>
      <c r="X348"/>
      <c r="Y348"/>
      <c r="Z348"/>
      <c r="AA348"/>
      <c r="AB348"/>
      <c r="AC348"/>
      <c r="AD348"/>
      <c r="AE348"/>
      <c r="AF348"/>
    </row>
    <row r="349" spans="6:32" ht="12.75">
      <c r="F349"/>
      <c r="G349"/>
      <c r="H349"/>
      <c r="I349"/>
      <c r="J349"/>
      <c r="K349"/>
      <c r="L349"/>
      <c r="M349"/>
      <c r="N349"/>
      <c r="O349"/>
      <c r="P349"/>
      <c r="Q349"/>
      <c r="R349"/>
      <c r="S349"/>
      <c r="T349"/>
      <c r="U349"/>
      <c r="V349"/>
      <c r="W349"/>
      <c r="X349"/>
      <c r="Y349"/>
      <c r="Z349"/>
      <c r="AA349"/>
      <c r="AB349"/>
      <c r="AC349"/>
      <c r="AD349"/>
      <c r="AE349"/>
      <c r="AF349"/>
    </row>
    <row r="350" spans="6:32" ht="12.75">
      <c r="F350"/>
      <c r="G350"/>
      <c r="H350"/>
      <c r="I350"/>
      <c r="J350"/>
      <c r="K350"/>
      <c r="L350"/>
      <c r="M350"/>
      <c r="N350"/>
      <c r="O350"/>
      <c r="P350"/>
      <c r="Q350"/>
      <c r="R350"/>
      <c r="S350"/>
      <c r="T350"/>
      <c r="U350"/>
      <c r="V350"/>
      <c r="W350"/>
      <c r="X350"/>
      <c r="Y350"/>
      <c r="Z350"/>
      <c r="AA350"/>
      <c r="AB350"/>
      <c r="AC350"/>
      <c r="AD350"/>
      <c r="AE350"/>
      <c r="AF350"/>
    </row>
    <row r="351" spans="6:32" ht="12.75">
      <c r="F351"/>
      <c r="G351"/>
      <c r="H351"/>
      <c r="I351"/>
      <c r="J351"/>
      <c r="K351"/>
      <c r="L351"/>
      <c r="M351"/>
      <c r="N351"/>
      <c r="O351"/>
      <c r="P351"/>
      <c r="Q351"/>
      <c r="R351"/>
      <c r="S351"/>
      <c r="T351"/>
      <c r="U351"/>
      <c r="V351"/>
      <c r="W351"/>
      <c r="X351"/>
      <c r="Y351"/>
      <c r="Z351"/>
      <c r="AA351"/>
      <c r="AB351"/>
      <c r="AC351"/>
      <c r="AD351"/>
      <c r="AE351"/>
      <c r="AF351"/>
    </row>
    <row r="352" spans="6:32" ht="12.75">
      <c r="F352"/>
      <c r="G352"/>
      <c r="H352"/>
      <c r="I352"/>
      <c r="J352"/>
      <c r="K352"/>
      <c r="L352"/>
      <c r="M352"/>
      <c r="N352"/>
      <c r="O352"/>
      <c r="P352"/>
      <c r="Q352"/>
      <c r="R352"/>
      <c r="S352"/>
      <c r="T352"/>
      <c r="U352"/>
      <c r="V352"/>
      <c r="W352"/>
      <c r="X352"/>
      <c r="Y352"/>
      <c r="Z352"/>
      <c r="AA352"/>
      <c r="AB352"/>
      <c r="AC352"/>
      <c r="AD352"/>
      <c r="AE352"/>
      <c r="AF352"/>
    </row>
    <row r="353" spans="6:32" ht="12.75">
      <c r="F353"/>
      <c r="G353"/>
      <c r="H353"/>
      <c r="I353"/>
      <c r="J353"/>
      <c r="K353"/>
      <c r="L353"/>
      <c r="M353"/>
      <c r="N353"/>
      <c r="O353"/>
      <c r="P353"/>
      <c r="Q353"/>
      <c r="R353"/>
      <c r="S353"/>
      <c r="T353"/>
      <c r="U353"/>
      <c r="V353"/>
      <c r="W353"/>
      <c r="X353"/>
      <c r="Y353"/>
      <c r="Z353"/>
      <c r="AA353"/>
      <c r="AB353"/>
      <c r="AC353"/>
      <c r="AD353"/>
      <c r="AE353"/>
      <c r="AF353"/>
    </row>
    <row r="354" spans="6:32" ht="12.75">
      <c r="F354"/>
      <c r="G354"/>
      <c r="H354"/>
      <c r="I354"/>
      <c r="J354"/>
      <c r="K354"/>
      <c r="L354"/>
      <c r="M354"/>
      <c r="N354"/>
      <c r="O354"/>
      <c r="P354"/>
      <c r="Q354"/>
      <c r="R354"/>
      <c r="S354"/>
      <c r="T354"/>
      <c r="U354"/>
      <c r="V354"/>
      <c r="W354"/>
      <c r="X354"/>
      <c r="Y354"/>
      <c r="Z354"/>
      <c r="AA354"/>
      <c r="AB354"/>
      <c r="AC354"/>
      <c r="AD354"/>
      <c r="AE354"/>
      <c r="AF354"/>
    </row>
    <row r="355" spans="6:32" ht="12.75">
      <c r="F355"/>
      <c r="G355"/>
      <c r="H355"/>
      <c r="I355"/>
      <c r="J355"/>
      <c r="K355"/>
      <c r="L355"/>
      <c r="M355"/>
      <c r="N355"/>
      <c r="O355"/>
      <c r="P355"/>
      <c r="Q355"/>
      <c r="R355"/>
      <c r="S355"/>
      <c r="T355"/>
      <c r="U355"/>
      <c r="V355"/>
      <c r="W355"/>
      <c r="X355"/>
      <c r="Y355"/>
      <c r="Z355"/>
      <c r="AA355"/>
      <c r="AB355"/>
      <c r="AC355"/>
      <c r="AD355"/>
      <c r="AE355"/>
      <c r="AF355"/>
    </row>
    <row r="356" spans="6:32" ht="12.75">
      <c r="F356"/>
      <c r="G356"/>
      <c r="H356"/>
      <c r="I356"/>
      <c r="J356"/>
      <c r="K356"/>
      <c r="L356"/>
      <c r="M356"/>
      <c r="N356"/>
      <c r="O356"/>
      <c r="P356"/>
      <c r="Q356"/>
      <c r="R356"/>
      <c r="S356"/>
      <c r="T356"/>
      <c r="U356"/>
      <c r="V356"/>
      <c r="W356"/>
      <c r="X356"/>
      <c r="Y356"/>
      <c r="Z356"/>
      <c r="AA356"/>
      <c r="AB356"/>
      <c r="AC356"/>
      <c r="AD356"/>
      <c r="AE356"/>
      <c r="AF356"/>
    </row>
    <row r="357" spans="6:32" ht="12.75">
      <c r="F357"/>
      <c r="G357"/>
      <c r="H357"/>
      <c r="I357"/>
      <c r="J357"/>
      <c r="K357"/>
      <c r="L357"/>
      <c r="M357"/>
      <c r="N357"/>
      <c r="O357"/>
      <c r="P357"/>
      <c r="Q357"/>
      <c r="R357"/>
      <c r="S357"/>
      <c r="T357"/>
      <c r="U357"/>
      <c r="V357"/>
      <c r="W357"/>
      <c r="X357"/>
      <c r="Y357"/>
      <c r="Z357"/>
      <c r="AA357"/>
      <c r="AB357"/>
      <c r="AC357"/>
      <c r="AD357"/>
      <c r="AE357"/>
      <c r="AF357"/>
    </row>
    <row r="358" spans="6:32" ht="12.75">
      <c r="F358"/>
      <c r="G358"/>
      <c r="H358"/>
      <c r="I358"/>
      <c r="J358"/>
      <c r="K358"/>
      <c r="L358"/>
      <c r="M358"/>
      <c r="N358"/>
      <c r="O358"/>
      <c r="P358"/>
      <c r="Q358"/>
      <c r="R358"/>
      <c r="S358"/>
      <c r="T358"/>
      <c r="U358"/>
      <c r="V358"/>
      <c r="W358"/>
      <c r="X358"/>
      <c r="Y358"/>
      <c r="Z358"/>
      <c r="AA358"/>
      <c r="AB358"/>
      <c r="AC358"/>
      <c r="AD358"/>
      <c r="AE358"/>
      <c r="AF358"/>
    </row>
    <row r="359" spans="6:32" ht="12.75">
      <c r="F359"/>
      <c r="G359"/>
      <c r="H359"/>
      <c r="I359"/>
      <c r="J359"/>
      <c r="K359"/>
      <c r="L359"/>
      <c r="M359"/>
      <c r="N359"/>
      <c r="O359"/>
      <c r="P359"/>
      <c r="Q359"/>
      <c r="R359"/>
      <c r="S359"/>
      <c r="T359"/>
      <c r="U359"/>
      <c r="V359"/>
      <c r="W359"/>
      <c r="X359"/>
      <c r="Y359"/>
      <c r="Z359"/>
      <c r="AA359"/>
      <c r="AB359"/>
      <c r="AC359"/>
      <c r="AD359"/>
      <c r="AE359"/>
      <c r="AF359"/>
    </row>
    <row r="360" spans="6:32" ht="12.75">
      <c r="F360"/>
      <c r="G360"/>
      <c r="H360"/>
      <c r="I360"/>
      <c r="J360"/>
      <c r="K360"/>
      <c r="L360"/>
      <c r="M360"/>
      <c r="N360"/>
      <c r="O360"/>
      <c r="P360"/>
      <c r="Q360"/>
      <c r="R360"/>
      <c r="S360"/>
      <c r="T360"/>
      <c r="U360"/>
      <c r="V360"/>
      <c r="W360"/>
      <c r="X360"/>
      <c r="Y360"/>
      <c r="Z360"/>
      <c r="AA360"/>
      <c r="AB360"/>
      <c r="AC360"/>
      <c r="AD360"/>
      <c r="AE360"/>
      <c r="AF360"/>
    </row>
    <row r="361" spans="6:32" ht="12.75">
      <c r="F361"/>
      <c r="G361"/>
      <c r="H361"/>
      <c r="I361"/>
      <c r="J361"/>
      <c r="K361"/>
      <c r="L361"/>
      <c r="M361"/>
      <c r="N361"/>
      <c r="O361"/>
      <c r="P361"/>
      <c r="Q361"/>
      <c r="R361"/>
      <c r="S361"/>
      <c r="T361"/>
      <c r="U361"/>
      <c r="V361"/>
      <c r="W361"/>
      <c r="X361"/>
      <c r="Y361"/>
      <c r="Z361"/>
      <c r="AA361"/>
      <c r="AB361"/>
      <c r="AC361"/>
      <c r="AD361"/>
      <c r="AE361"/>
      <c r="AF361"/>
    </row>
    <row r="362" spans="6:32" ht="12.75">
      <c r="F362"/>
      <c r="G362"/>
      <c r="H362"/>
      <c r="I362"/>
      <c r="J362"/>
      <c r="K362"/>
      <c r="L362"/>
      <c r="M362"/>
      <c r="N362"/>
      <c r="O362"/>
      <c r="P362"/>
      <c r="Q362"/>
      <c r="R362"/>
      <c r="S362"/>
      <c r="T362"/>
      <c r="U362"/>
      <c r="V362"/>
      <c r="W362"/>
      <c r="X362"/>
      <c r="Y362"/>
      <c r="Z362"/>
      <c r="AA362"/>
      <c r="AB362"/>
      <c r="AC362"/>
      <c r="AD362"/>
      <c r="AE362"/>
      <c r="AF362"/>
    </row>
    <row r="363" spans="6:32" ht="12.75">
      <c r="F363"/>
      <c r="G363"/>
      <c r="H363"/>
      <c r="I363"/>
      <c r="J363"/>
      <c r="K363"/>
      <c r="L363"/>
      <c r="M363"/>
      <c r="N363"/>
      <c r="O363"/>
      <c r="P363"/>
      <c r="Q363"/>
      <c r="R363"/>
      <c r="S363"/>
      <c r="T363"/>
      <c r="U363"/>
      <c r="V363"/>
      <c r="W363"/>
      <c r="X363"/>
      <c r="Y363"/>
      <c r="Z363"/>
      <c r="AA363"/>
      <c r="AB363"/>
      <c r="AC363"/>
      <c r="AD363"/>
      <c r="AE363"/>
      <c r="AF363"/>
    </row>
    <row r="364" spans="6:32" ht="12.75">
      <c r="F364"/>
      <c r="G364"/>
      <c r="H364"/>
      <c r="I364"/>
      <c r="J364"/>
      <c r="K364"/>
      <c r="L364"/>
      <c r="M364"/>
      <c r="N364"/>
      <c r="O364"/>
      <c r="P364"/>
      <c r="Q364"/>
      <c r="R364"/>
      <c r="S364"/>
      <c r="T364"/>
      <c r="U364"/>
      <c r="V364"/>
      <c r="W364"/>
      <c r="X364"/>
      <c r="Y364"/>
      <c r="Z364"/>
      <c r="AA364"/>
      <c r="AB364"/>
      <c r="AC364"/>
      <c r="AD364"/>
      <c r="AE364"/>
      <c r="AF364"/>
    </row>
    <row r="365" spans="6:32" ht="12.75">
      <c r="F365"/>
      <c r="G365"/>
      <c r="H365"/>
      <c r="I365"/>
      <c r="J365"/>
      <c r="K365"/>
      <c r="L365"/>
      <c r="M365"/>
      <c r="N365"/>
      <c r="O365"/>
      <c r="P365"/>
      <c r="Q365"/>
      <c r="R365"/>
      <c r="S365"/>
      <c r="T365"/>
      <c r="U365"/>
      <c r="V365"/>
      <c r="W365"/>
      <c r="X365"/>
      <c r="Y365"/>
      <c r="Z365"/>
      <c r="AA365"/>
      <c r="AB365"/>
      <c r="AC365"/>
      <c r="AD365"/>
      <c r="AE365"/>
      <c r="AF365"/>
    </row>
    <row r="366" spans="6:32" ht="12.75">
      <c r="F366"/>
      <c r="G366"/>
      <c r="H366"/>
      <c r="I366"/>
      <c r="J366"/>
      <c r="K366"/>
      <c r="L366"/>
      <c r="M366"/>
      <c r="N366"/>
      <c r="O366"/>
      <c r="P366"/>
      <c r="Q366"/>
      <c r="R366"/>
      <c r="S366"/>
      <c r="T366"/>
      <c r="U366"/>
      <c r="V366"/>
      <c r="W366"/>
      <c r="X366"/>
      <c r="Y366"/>
      <c r="Z366"/>
      <c r="AA366"/>
      <c r="AB366"/>
      <c r="AC366"/>
      <c r="AD366"/>
      <c r="AE366"/>
      <c r="AF366"/>
    </row>
    <row r="367" spans="6:32" ht="12.75">
      <c r="F367"/>
      <c r="G367"/>
      <c r="H367"/>
      <c r="I367"/>
      <c r="J367"/>
      <c r="K367"/>
      <c r="L367"/>
      <c r="M367"/>
      <c r="N367"/>
      <c r="O367"/>
      <c r="P367"/>
      <c r="Q367"/>
      <c r="R367"/>
      <c r="S367"/>
      <c r="T367"/>
      <c r="U367"/>
      <c r="V367"/>
      <c r="W367"/>
      <c r="X367"/>
      <c r="Y367"/>
      <c r="Z367"/>
      <c r="AA367"/>
      <c r="AB367"/>
      <c r="AC367"/>
      <c r="AD367"/>
      <c r="AE367"/>
      <c r="AF367"/>
    </row>
    <row r="368" spans="6:32" ht="12.75">
      <c r="F368"/>
      <c r="G368"/>
      <c r="H368"/>
      <c r="I368"/>
      <c r="J368"/>
      <c r="K368"/>
      <c r="L368"/>
      <c r="M368"/>
      <c r="N368"/>
      <c r="O368"/>
      <c r="P368"/>
      <c r="Q368"/>
      <c r="R368"/>
      <c r="S368"/>
      <c r="T368"/>
      <c r="U368"/>
      <c r="V368"/>
      <c r="W368"/>
      <c r="X368"/>
      <c r="Y368"/>
      <c r="Z368"/>
      <c r="AA368"/>
      <c r="AB368"/>
      <c r="AC368"/>
      <c r="AD368"/>
      <c r="AE368"/>
      <c r="AF368"/>
    </row>
    <row r="369" spans="6:32" ht="12.75">
      <c r="F369"/>
      <c r="G369"/>
      <c r="H369"/>
      <c r="I369"/>
      <c r="J369"/>
      <c r="K369"/>
      <c r="L369"/>
      <c r="M369"/>
      <c r="N369"/>
      <c r="O369"/>
      <c r="P369"/>
      <c r="Q369"/>
      <c r="R369"/>
      <c r="S369"/>
      <c r="T369"/>
      <c r="U369"/>
      <c r="V369"/>
      <c r="W369"/>
      <c r="X369"/>
      <c r="Y369"/>
      <c r="Z369"/>
      <c r="AA369"/>
      <c r="AB369"/>
      <c r="AC369"/>
      <c r="AD369"/>
      <c r="AE369"/>
      <c r="AF369"/>
    </row>
    <row r="370" spans="6:32" ht="12.75">
      <c r="F370"/>
      <c r="G370"/>
      <c r="H370"/>
      <c r="I370"/>
      <c r="J370"/>
      <c r="K370"/>
      <c r="L370"/>
      <c r="M370"/>
      <c r="N370"/>
      <c r="O370"/>
      <c r="P370"/>
      <c r="Q370"/>
      <c r="R370"/>
      <c r="S370"/>
      <c r="T370"/>
      <c r="U370"/>
      <c r="V370"/>
      <c r="W370"/>
      <c r="X370"/>
      <c r="Y370"/>
      <c r="Z370"/>
      <c r="AA370"/>
      <c r="AB370"/>
      <c r="AC370"/>
      <c r="AD370"/>
      <c r="AE370"/>
      <c r="AF370"/>
    </row>
    <row r="371" spans="6:32" ht="12.75">
      <c r="F371"/>
      <c r="G371"/>
      <c r="H371"/>
      <c r="I371"/>
      <c r="J371"/>
      <c r="K371"/>
      <c r="L371"/>
      <c r="M371"/>
      <c r="N371"/>
      <c r="O371"/>
      <c r="P371"/>
      <c r="Q371"/>
      <c r="R371"/>
      <c r="S371"/>
      <c r="T371"/>
      <c r="U371"/>
      <c r="V371"/>
      <c r="W371"/>
      <c r="X371"/>
      <c r="Y371"/>
      <c r="Z371"/>
      <c r="AA371"/>
      <c r="AB371"/>
      <c r="AC371"/>
      <c r="AD371"/>
      <c r="AE371"/>
      <c r="AF371"/>
    </row>
    <row r="372" spans="6:32" ht="12.75">
      <c r="F372"/>
      <c r="G372"/>
      <c r="H372"/>
      <c r="I372"/>
      <c r="J372"/>
      <c r="K372"/>
      <c r="L372"/>
      <c r="M372"/>
      <c r="N372"/>
      <c r="O372"/>
      <c r="P372"/>
      <c r="Q372"/>
      <c r="R372"/>
      <c r="S372"/>
      <c r="T372"/>
      <c r="U372"/>
      <c r="V372"/>
      <c r="W372"/>
      <c r="X372"/>
      <c r="Y372"/>
      <c r="Z372"/>
      <c r="AA372"/>
      <c r="AB372"/>
      <c r="AC372"/>
      <c r="AD372"/>
      <c r="AE372"/>
      <c r="AF372"/>
    </row>
    <row r="373" spans="6:32" ht="12.75">
      <c r="F373"/>
      <c r="G373"/>
      <c r="H373"/>
      <c r="I373"/>
      <c r="J373"/>
      <c r="K373"/>
      <c r="L373"/>
      <c r="M373"/>
      <c r="N373"/>
      <c r="O373"/>
      <c r="P373"/>
      <c r="Q373"/>
      <c r="R373"/>
      <c r="S373"/>
      <c r="T373"/>
      <c r="U373"/>
      <c r="V373"/>
      <c r="W373"/>
      <c r="X373"/>
      <c r="Y373"/>
      <c r="Z373"/>
      <c r="AA373"/>
      <c r="AB373"/>
      <c r="AC373"/>
      <c r="AD373"/>
      <c r="AE373"/>
      <c r="AF373"/>
    </row>
    <row r="374" spans="6:32" ht="12.75">
      <c r="F374"/>
      <c r="G374"/>
      <c r="H374"/>
      <c r="I374"/>
      <c r="J374"/>
      <c r="K374"/>
      <c r="L374"/>
      <c r="M374"/>
      <c r="N374"/>
      <c r="O374"/>
      <c r="P374"/>
      <c r="Q374"/>
      <c r="R374"/>
      <c r="S374"/>
      <c r="T374"/>
      <c r="U374"/>
      <c r="V374"/>
      <c r="W374"/>
      <c r="X374"/>
      <c r="Y374"/>
      <c r="Z374"/>
      <c r="AA374"/>
      <c r="AB374"/>
      <c r="AC374"/>
      <c r="AD374"/>
      <c r="AE374"/>
      <c r="AF374"/>
    </row>
    <row r="375" spans="6:32" ht="12.75">
      <c r="F375"/>
      <c r="G375"/>
      <c r="H375"/>
      <c r="I375"/>
      <c r="J375"/>
      <c r="K375"/>
      <c r="L375"/>
      <c r="M375"/>
      <c r="N375"/>
      <c r="O375"/>
      <c r="P375"/>
      <c r="Q375"/>
      <c r="R375"/>
      <c r="S375"/>
      <c r="T375"/>
      <c r="U375"/>
      <c r="V375"/>
      <c r="W375"/>
      <c r="X375"/>
      <c r="Y375"/>
      <c r="Z375"/>
      <c r="AA375"/>
      <c r="AB375"/>
      <c r="AC375"/>
      <c r="AD375"/>
      <c r="AE375"/>
      <c r="AF375"/>
    </row>
    <row r="376" spans="6:32" ht="12.75">
      <c r="F376"/>
      <c r="G376"/>
      <c r="H376"/>
      <c r="I376"/>
      <c r="J376"/>
      <c r="K376"/>
      <c r="L376"/>
      <c r="M376"/>
      <c r="N376"/>
      <c r="O376"/>
      <c r="P376"/>
      <c r="Q376"/>
      <c r="R376"/>
      <c r="S376"/>
      <c r="T376"/>
      <c r="U376"/>
      <c r="V376"/>
      <c r="W376"/>
      <c r="X376"/>
      <c r="Y376"/>
      <c r="Z376"/>
      <c r="AA376"/>
      <c r="AB376"/>
      <c r="AC376"/>
      <c r="AD376"/>
      <c r="AE376"/>
      <c r="AF376"/>
    </row>
    <row r="377" spans="6:32" ht="12.75">
      <c r="F377"/>
      <c r="G377"/>
      <c r="H377"/>
      <c r="I377"/>
      <c r="J377"/>
      <c r="K377"/>
      <c r="L377"/>
      <c r="M377"/>
      <c r="N377"/>
      <c r="O377"/>
      <c r="P377"/>
      <c r="Q377"/>
      <c r="R377"/>
      <c r="S377"/>
      <c r="T377"/>
      <c r="U377"/>
      <c r="V377"/>
      <c r="W377"/>
      <c r="X377"/>
      <c r="Y377"/>
      <c r="Z377"/>
      <c r="AA377"/>
      <c r="AB377"/>
      <c r="AC377"/>
      <c r="AD377"/>
      <c r="AE377"/>
      <c r="AF377"/>
    </row>
    <row r="378" spans="6:32" ht="12.75">
      <c r="F378"/>
      <c r="G378"/>
      <c r="H378"/>
      <c r="I378"/>
      <c r="J378"/>
      <c r="K378"/>
      <c r="L378"/>
      <c r="M378"/>
      <c r="N378"/>
      <c r="O378"/>
      <c r="P378"/>
      <c r="Q378"/>
      <c r="R378"/>
      <c r="S378"/>
      <c r="T378"/>
      <c r="U378"/>
      <c r="V378"/>
      <c r="W378"/>
      <c r="X378"/>
      <c r="Y378"/>
      <c r="Z378"/>
      <c r="AA378"/>
      <c r="AB378"/>
      <c r="AC378"/>
      <c r="AD378"/>
      <c r="AE378"/>
      <c r="AF378"/>
    </row>
    <row r="379" spans="6:32" ht="12.75">
      <c r="F379"/>
      <c r="G379"/>
      <c r="H379"/>
      <c r="I379"/>
      <c r="J379"/>
      <c r="K379"/>
      <c r="L379"/>
      <c r="M379"/>
      <c r="N379"/>
      <c r="O379"/>
      <c r="P379"/>
      <c r="Q379"/>
      <c r="R379"/>
      <c r="S379"/>
      <c r="T379"/>
      <c r="U379"/>
      <c r="V379"/>
      <c r="W379"/>
      <c r="X379"/>
      <c r="Y379"/>
      <c r="Z379"/>
      <c r="AA379"/>
      <c r="AB379"/>
      <c r="AC379"/>
      <c r="AD379"/>
      <c r="AE379"/>
      <c r="AF379"/>
    </row>
    <row r="380" spans="6:32" ht="12.75">
      <c r="F380"/>
      <c r="G380"/>
      <c r="H380"/>
      <c r="I380"/>
      <c r="J380"/>
      <c r="K380"/>
      <c r="L380"/>
      <c r="M380"/>
      <c r="N380"/>
      <c r="O380"/>
      <c r="P380"/>
      <c r="Q380"/>
      <c r="R380"/>
      <c r="S380"/>
      <c r="T380"/>
      <c r="U380"/>
      <c r="V380"/>
      <c r="W380"/>
      <c r="X380"/>
      <c r="Y380"/>
      <c r="Z380"/>
      <c r="AA380"/>
      <c r="AB380"/>
      <c r="AC380"/>
      <c r="AD380"/>
      <c r="AE380"/>
      <c r="AF380"/>
    </row>
    <row r="381" spans="6:32" ht="12.75">
      <c r="F381"/>
      <c r="G381"/>
      <c r="H381"/>
      <c r="I381"/>
      <c r="J381"/>
      <c r="K381"/>
      <c r="L381"/>
      <c r="M381"/>
      <c r="N381"/>
      <c r="O381"/>
      <c r="P381"/>
      <c r="Q381"/>
      <c r="R381"/>
      <c r="S381"/>
      <c r="T381"/>
      <c r="U381"/>
      <c r="V381"/>
      <c r="W381"/>
      <c r="X381"/>
      <c r="Y381"/>
      <c r="Z381"/>
      <c r="AA381"/>
      <c r="AB381"/>
      <c r="AC381"/>
      <c r="AD381"/>
      <c r="AE381"/>
      <c r="AF381"/>
    </row>
    <row r="382" spans="6:32" ht="12.75">
      <c r="F382"/>
      <c r="G382"/>
      <c r="H382"/>
      <c r="I382"/>
      <c r="J382"/>
      <c r="K382"/>
      <c r="L382"/>
      <c r="M382"/>
      <c r="N382"/>
      <c r="O382"/>
      <c r="P382"/>
      <c r="Q382"/>
      <c r="R382"/>
      <c r="S382"/>
      <c r="T382"/>
      <c r="U382"/>
      <c r="V382"/>
      <c r="W382"/>
      <c r="X382"/>
      <c r="Y382"/>
      <c r="Z382"/>
      <c r="AA382"/>
      <c r="AB382"/>
      <c r="AC382"/>
      <c r="AD382"/>
      <c r="AE382"/>
      <c r="AF382"/>
    </row>
    <row r="383" spans="6:32" ht="12.75">
      <c r="F383"/>
      <c r="G383"/>
      <c r="H383"/>
      <c r="I383"/>
      <c r="J383"/>
      <c r="K383"/>
      <c r="L383"/>
      <c r="M383"/>
      <c r="N383"/>
      <c r="O383"/>
      <c r="P383"/>
      <c r="Q383"/>
      <c r="R383"/>
      <c r="S383"/>
      <c r="T383"/>
      <c r="U383"/>
      <c r="V383"/>
      <c r="W383"/>
      <c r="X383"/>
      <c r="Y383"/>
      <c r="Z383"/>
      <c r="AA383"/>
      <c r="AB383"/>
      <c r="AC383"/>
      <c r="AD383"/>
      <c r="AE383"/>
      <c r="AF383"/>
    </row>
    <row r="384" spans="6:32" ht="12.75">
      <c r="F384"/>
      <c r="G384"/>
      <c r="H384"/>
      <c r="I384"/>
      <c r="J384"/>
      <c r="K384"/>
      <c r="L384"/>
      <c r="M384"/>
      <c r="N384"/>
      <c r="O384"/>
      <c r="P384"/>
      <c r="Q384"/>
      <c r="R384"/>
      <c r="S384"/>
      <c r="T384"/>
      <c r="U384"/>
      <c r="V384"/>
      <c r="W384"/>
      <c r="X384"/>
      <c r="Y384"/>
      <c r="Z384"/>
      <c r="AA384"/>
      <c r="AB384"/>
      <c r="AC384"/>
      <c r="AD384"/>
      <c r="AE384"/>
      <c r="AF384"/>
    </row>
    <row r="385" spans="6:32" ht="12.75">
      <c r="F385"/>
      <c r="G385"/>
      <c r="H385"/>
      <c r="I385"/>
      <c r="J385"/>
      <c r="K385"/>
      <c r="L385"/>
      <c r="M385"/>
      <c r="N385"/>
      <c r="O385"/>
      <c r="P385"/>
      <c r="Q385"/>
      <c r="R385"/>
      <c r="S385"/>
      <c r="T385"/>
      <c r="U385"/>
      <c r="V385"/>
      <c r="W385"/>
      <c r="X385"/>
      <c r="Y385"/>
      <c r="Z385"/>
      <c r="AA385"/>
      <c r="AB385"/>
      <c r="AC385"/>
      <c r="AD385"/>
      <c r="AE385"/>
      <c r="AF385"/>
    </row>
    <row r="386" spans="6:32" ht="12.75">
      <c r="F386"/>
      <c r="G386"/>
      <c r="H386"/>
      <c r="I386"/>
      <c r="J386"/>
      <c r="K386"/>
      <c r="L386"/>
      <c r="M386"/>
      <c r="N386"/>
      <c r="O386"/>
      <c r="P386"/>
      <c r="Q386"/>
      <c r="R386"/>
      <c r="S386"/>
      <c r="T386"/>
      <c r="U386"/>
      <c r="V386"/>
      <c r="W386"/>
      <c r="X386"/>
      <c r="Y386"/>
      <c r="Z386"/>
      <c r="AA386"/>
      <c r="AB386"/>
      <c r="AC386"/>
      <c r="AD386"/>
      <c r="AE386"/>
      <c r="AF386"/>
    </row>
    <row r="387" spans="6:32" ht="12.75">
      <c r="F387"/>
      <c r="G387"/>
      <c r="H387"/>
      <c r="I387"/>
      <c r="J387"/>
      <c r="K387"/>
      <c r="L387"/>
      <c r="M387"/>
      <c r="N387"/>
      <c r="O387"/>
      <c r="P387"/>
      <c r="Q387"/>
      <c r="R387"/>
      <c r="S387"/>
      <c r="T387"/>
      <c r="U387"/>
      <c r="V387"/>
      <c r="W387"/>
      <c r="X387"/>
      <c r="Y387"/>
      <c r="Z387"/>
      <c r="AA387"/>
      <c r="AB387"/>
      <c r="AC387"/>
      <c r="AD387"/>
      <c r="AE387"/>
      <c r="AF387"/>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ht="12.75">
      <c r="B439" s="37"/>
    </row>
  </sheetData>
  <conditionalFormatting sqref="B4:B5 B7:B337 C4:D337">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300</v>
      </c>
      <c r="I1" s="19"/>
      <c r="J1" s="19"/>
      <c r="K1" s="19"/>
      <c r="L1" s="19" t="s">
        <v>302</v>
      </c>
      <c r="M1" s="19"/>
      <c r="N1" s="19"/>
      <c r="O1" s="19"/>
      <c r="P1" s="19" t="s">
        <v>301</v>
      </c>
      <c r="Q1" s="19"/>
      <c r="R1" s="19"/>
      <c r="S1" s="19"/>
      <c r="T1" s="19" t="s">
        <v>306</v>
      </c>
      <c r="U1" s="19"/>
      <c r="V1" s="19"/>
      <c r="W1" s="19"/>
      <c r="X1" s="19" t="s">
        <v>304</v>
      </c>
      <c r="Y1" s="19"/>
      <c r="Z1" s="19"/>
      <c r="AA1" s="19"/>
      <c r="AB1" s="19" t="s">
        <v>305</v>
      </c>
      <c r="AC1" s="19"/>
      <c r="AD1" s="19"/>
      <c r="AE1" s="19"/>
    </row>
    <row r="2" spans="1:31" ht="48.75">
      <c r="A2" s="5" t="s">
        <v>296</v>
      </c>
      <c r="B2" s="5" t="s">
        <v>297</v>
      </c>
      <c r="C2" s="5" t="s">
        <v>293</v>
      </c>
      <c r="D2" s="5" t="s">
        <v>294</v>
      </c>
      <c r="E2" s="22" t="s">
        <v>303</v>
      </c>
      <c r="F2" s="22" t="s">
        <v>286</v>
      </c>
      <c r="G2" s="22" t="s">
        <v>287</v>
      </c>
      <c r="H2" s="22" t="s">
        <v>295</v>
      </c>
      <c r="I2" s="20" t="s">
        <v>299</v>
      </c>
      <c r="J2" s="20" t="s">
        <v>288</v>
      </c>
      <c r="K2" s="20" t="s">
        <v>289</v>
      </c>
      <c r="L2" s="22" t="s">
        <v>295</v>
      </c>
      <c r="M2" s="20" t="s">
        <v>299</v>
      </c>
      <c r="N2" s="20" t="s">
        <v>288</v>
      </c>
      <c r="O2" s="20" t="s">
        <v>289</v>
      </c>
      <c r="P2" s="22" t="s">
        <v>295</v>
      </c>
      <c r="Q2" s="20" t="s">
        <v>299</v>
      </c>
      <c r="R2" s="20" t="s">
        <v>288</v>
      </c>
      <c r="S2" s="20" t="s">
        <v>289</v>
      </c>
      <c r="T2" s="22" t="s">
        <v>295</v>
      </c>
      <c r="U2" s="20" t="s">
        <v>299</v>
      </c>
      <c r="V2" s="20" t="s">
        <v>288</v>
      </c>
      <c r="W2" s="20" t="s">
        <v>289</v>
      </c>
      <c r="X2" s="22" t="s">
        <v>295</v>
      </c>
      <c r="Y2" s="20" t="s">
        <v>299</v>
      </c>
      <c r="Z2" s="20" t="s">
        <v>288</v>
      </c>
      <c r="AA2" s="20" t="s">
        <v>289</v>
      </c>
      <c r="AB2" s="22" t="s">
        <v>295</v>
      </c>
      <c r="AC2" s="20" t="s">
        <v>299</v>
      </c>
      <c r="AD2" s="20" t="s">
        <v>288</v>
      </c>
      <c r="AE2" s="20" t="s">
        <v>289</v>
      </c>
    </row>
    <row r="3" spans="1:31" ht="12.75">
      <c r="A3" s="2">
        <f>'code here'!D1</f>
        <v>0</v>
      </c>
      <c r="B3" s="2">
        <f>'code here'!B6</f>
        <v>27</v>
      </c>
      <c r="C3" s="2" t="s">
        <v>298</v>
      </c>
      <c r="D3" s="2" t="s">
        <v>298</v>
      </c>
      <c r="E3" s="2" t="s">
        <v>298</v>
      </c>
      <c r="F3" s="2" t="s">
        <v>298</v>
      </c>
      <c r="G3" s="2" t="s">
        <v>298</v>
      </c>
      <c r="H3" s="2" t="s">
        <v>298</v>
      </c>
      <c r="I3" s="2" t="s">
        <v>298</v>
      </c>
      <c r="J3" s="2" t="s">
        <v>298</v>
      </c>
      <c r="K3" s="2" t="s">
        <v>298</v>
      </c>
      <c r="L3" s="2" t="s">
        <v>298</v>
      </c>
      <c r="M3" s="2" t="s">
        <v>298</v>
      </c>
      <c r="N3" s="2" t="s">
        <v>298</v>
      </c>
      <c r="O3" s="2" t="s">
        <v>298</v>
      </c>
      <c r="P3" s="2" t="s">
        <v>298</v>
      </c>
      <c r="Q3" s="2" t="s">
        <v>298</v>
      </c>
      <c r="R3" s="2" t="s">
        <v>298</v>
      </c>
      <c r="S3" s="2" t="s">
        <v>298</v>
      </c>
      <c r="T3" s="2" t="s">
        <v>298</v>
      </c>
      <c r="U3" s="2" t="s">
        <v>298</v>
      </c>
      <c r="V3" s="2" t="s">
        <v>298</v>
      </c>
      <c r="W3" s="2" t="s">
        <v>298</v>
      </c>
      <c r="X3" s="2" t="s">
        <v>298</v>
      </c>
      <c r="Y3" s="2" t="s">
        <v>298</v>
      </c>
      <c r="Z3" s="2" t="s">
        <v>298</v>
      </c>
      <c r="AA3" s="2" t="s">
        <v>298</v>
      </c>
      <c r="AB3" s="2" t="s">
        <v>298</v>
      </c>
      <c r="AC3" s="2" t="s">
        <v>298</v>
      </c>
      <c r="AD3" s="2" t="s">
        <v>298</v>
      </c>
      <c r="AE3" s="2" t="s">
        <v>298</v>
      </c>
    </row>
    <row r="4" spans="1:31" ht="12.75">
      <c r="A4" s="2">
        <f>A3</f>
        <v>0</v>
      </c>
      <c r="B4" s="2">
        <f>B3</f>
        <v>27</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2008-10-09T14:48:52Z</dcterms:modified>
  <cp:category/>
  <cp:version/>
  <cp:contentType/>
  <cp:contentStatus/>
</cp:coreProperties>
</file>