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560" yWindow="680" windowWidth="13600" windowHeight="1238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<sst xmlns="http://schemas.openxmlformats.org/spreadsheetml/2006/main" count="993" uniqueCount="344">
  <si>
    <t>Probably elderly people, kids, people who are already sick, who have a weakened immune system, and maybe people who work with kids.</t>
  </si>
  <si>
    <t>Are there any people who are less likely to get the flu than others?</t>
  </si>
  <si>
    <t>Healthy people who are not around, you know, a lot of sick people or a lot of people that are susceptible to a lot of germs.</t>
  </si>
  <si>
    <t xml:space="preserve">Okay, okay, so what are some different ways in which the flu can be passed on from one person to another? </t>
  </si>
  <si>
    <t>Germs and the hands or somebody sneezing on you.</t>
  </si>
  <si>
    <t xml:space="preserve">Okay, anything else? </t>
  </si>
  <si>
    <t>None that I can think of.</t>
  </si>
  <si>
    <t>Okay, so you said by germs on your hand.</t>
  </si>
  <si>
    <t>Can you explain a little bit about how the flu could be passed on that way?</t>
  </si>
  <si>
    <t>If you're in an elevator or a plane where the air is confined, I think it can travel throughout the whole space.</t>
  </si>
  <si>
    <t>If you're outside, I don't think it can go very far.</t>
  </si>
  <si>
    <t>Okay, and you also mentioned things like doorknobs.</t>
  </si>
  <si>
    <t xml:space="preserve">How long do you think that the flu would be able to stay on a doorknob? </t>
  </si>
  <si>
    <t>Half hour.</t>
  </si>
  <si>
    <t xml:space="preserve">Okay, OKay, so do you think that you could get the flu by just breathing near a person with flu symptoms? </t>
  </si>
  <si>
    <t>I guess it depends if the air is confined.</t>
  </si>
  <si>
    <t>If you're in the plane or elevator or doors with no windows, then maybe.</t>
  </si>
  <si>
    <t>Okay, OKay.</t>
  </si>
  <si>
    <t>Is there anything a person can do to prevent getting the flu?</t>
  </si>
  <si>
    <t>You can get a flu shot.</t>
  </si>
  <si>
    <t xml:space="preserve">Anything else? </t>
  </si>
  <si>
    <t>Try to stay healthy and take care of yourself and wash your hands frequently.</t>
  </si>
  <si>
    <t>Okay, so as far as staying healthy, what kinds of things do you mean?</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</si>
  <si>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</si>
  <si>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</si>
  <si>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</si>
  <si>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</si>
  <si>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</si>
  <si>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</si>
  <si>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</si>
  <si>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</si>
  <si>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</si>
  <si>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</si>
  <si>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</si>
  <si>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</si>
  <si>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</si>
  <si>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</si>
  <si>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</si>
  <si>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</si>
  <si>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</si>
  <si>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</si>
  <si>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</si>
  <si>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</si>
  <si>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</si>
  <si>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23</t>
  </si>
  <si>
    <t>I</t>
  </si>
  <si>
    <t>Have you heard of the flu?</t>
  </si>
  <si>
    <t>S</t>
  </si>
  <si>
    <t xml:space="preserve">Yes, </t>
  </si>
  <si>
    <t xml:space="preserve">Okay, what can you tell me about it? </t>
  </si>
  <si>
    <t>It's sort of like a cold except a little bit more severe, and it kind of makes you achey and not feel well.</t>
  </si>
  <si>
    <t xml:space="preserve">Okay, and you said a little bit more severe than a cold? In what kind of way is it more severe? </t>
  </si>
  <si>
    <t>You tend to get achier, and I think, like, if you're already sick, if you have a weakened immune system, then you can end up in the hospital or possibly even get killed by having the flu.</t>
  </si>
  <si>
    <t>Okay, and what do you think the percent chance is that you'll get the flu sometime in the next year?</t>
  </si>
  <si>
    <t>I don't think I'll get it.</t>
  </si>
  <si>
    <t>Okay, so you think 0 percent?</t>
  </si>
  <si>
    <t>Probably 0 percent, Yes,</t>
  </si>
  <si>
    <t>Why do you think you have a 0 percent chance?</t>
  </si>
  <si>
    <t>I've never gotten the flu, never.</t>
  </si>
  <si>
    <t>Okay.</t>
  </si>
  <si>
    <t>Are there any people who are more likely to get the flu than others because of who they are or what they do?</t>
  </si>
  <si>
    <t>Are there any circumstances in which you wouldn't do that and not exercise, take your vitamins, those kinds of things?</t>
  </si>
  <si>
    <t>Not really.</t>
  </si>
  <si>
    <t>Okay, and you also mentioned staying clean, like washing your hands and that kind of thing.</t>
  </si>
  <si>
    <t xml:space="preserve">How well do you think that that would protect a person from getting the flu on the '1' to '7' scale? </t>
  </si>
  <si>
    <t>Probably a '6'.</t>
  </si>
  <si>
    <t>Okay, and why do you think '6' for that?</t>
  </si>
  <si>
    <t>Because you can wash—you know, if you get the germs on your hands, you can wash—if you wash your hands frequently, then you're a lot less likely to actually get infected.</t>
  </si>
  <si>
    <t>Right, and is washing your hands, is that something that you do to protect yourself from getting the flu or other things?</t>
  </si>
  <si>
    <t>Yes,</t>
  </si>
  <si>
    <t>Okay, are there any circumstances in which you wouldn't do that?</t>
  </si>
  <si>
    <t>No, none that I can think of.</t>
  </si>
  <si>
    <t>Okay, okay, and you also—the other thing you mentioned is getting the flu shots.</t>
  </si>
  <si>
    <t>Yes, if you touch your mouth and you touch your nose and you have the flu and then you touch something and then someone else touches that same thing, then those germs can be passed on.</t>
  </si>
  <si>
    <t>Right, okay.</t>
  </si>
  <si>
    <t>What kind of things do you think people would be generally touching that might give them the flu?</t>
  </si>
  <si>
    <t>A doorknob or a telephone or anything like that, anything that you would be maybe touching your mouth and then touching.</t>
  </si>
  <si>
    <t>Okay, and you also mentioned about people sneezing on you.</t>
  </si>
  <si>
    <t>Can you talk a little bit about how that would give someone the flu?</t>
  </si>
  <si>
    <t>Sure.</t>
  </si>
  <si>
    <t>If you're sitting next to someone on a plane or in a classroom or something and they sneeze, you can get the germs from that, and it could give you the flu.</t>
  </si>
  <si>
    <t xml:space="preserve">So you mentioned the flu, you know, like if you were on a plane, and the flu—if they sneezed—how long do you think that it would be able to stay in the air like that? </t>
  </si>
  <si>
    <t>I really am not sure.</t>
  </si>
  <si>
    <t>Probably a half hour, 15 minutes.</t>
  </si>
  <si>
    <t xml:space="preserve">Okay, and how far do you think it would be able to travel in the air? </t>
  </si>
  <si>
    <t>I guess it depends.</t>
  </si>
  <si>
    <t>If you don't encounter other people, then you can't give it to them.</t>
  </si>
  <si>
    <t xml:space="preserve">Would you stop going out to prevent giving the flu to someone else? </t>
  </si>
  <si>
    <t xml:space="preserve">Are there any circumstances in which you would still go out, even though you might be able to give the flu to someone else? </t>
  </si>
  <si>
    <t>I guess if I wasn't able to call in sick or if I had an important meeting or something or a test at school, then I would have to say that I would go out anyway.</t>
  </si>
  <si>
    <t>Right, right, okay.</t>
  </si>
  <si>
    <t>All right, now we're going to talk a little bit about symptoms.</t>
  </si>
  <si>
    <t>How long does it take for a person to get symptoms of the flu after they're exposed?</t>
  </si>
  <si>
    <t>Probably 24 hours.</t>
  </si>
  <si>
    <t xml:space="preserve">Okay, and how long does it take for a person to get better after getting the flu? </t>
  </si>
  <si>
    <t>Two to three days.</t>
  </si>
  <si>
    <t xml:space="preserve">At what point would you see a doctor if you had symptoms of the flu? </t>
  </si>
  <si>
    <t>After three days.</t>
  </si>
  <si>
    <t>Okay, so you'd wait a little while?</t>
  </si>
  <si>
    <t>Just generally be a healthy person: eat well, take care of yourself, exercise, get enough sleep, do everything necessary just to maintain your general, overall health, take vitamins.</t>
  </si>
  <si>
    <t>All right, OKay.</t>
  </si>
  <si>
    <t>Now we're going to talk a little bit about a '1' to '7' scale.</t>
  </si>
  <si>
    <t>'1' means 'not at all', and '7' means 'extremely well'.</t>
  </si>
  <si>
    <t>How well do you think that staying healthy, the things you mentioned, like exercising, taking vitamins, that kind of thing, would protect a person from getting the flu on that '1' to '7' scale?</t>
  </si>
  <si>
    <t xml:space="preserve">'7' means a lot, and '1' means not at all? </t>
  </si>
  <si>
    <t>Right.</t>
  </si>
  <si>
    <t>Probably a '5'.</t>
  </si>
  <si>
    <t xml:space="preserve">Okay, and why do you think a '5' for that? </t>
  </si>
  <si>
    <t>If you're in good shape and if you're healthy, then your immune system is a lot more able to fight off germs.</t>
  </si>
  <si>
    <t xml:space="preserve">Is staying healthy, doing those kinds of things something you do to protect yourself from getting the flu or other things? </t>
  </si>
  <si>
    <t>It's something I do in general because I don't want to get sick in general, so it protects me from the flu and other elements of things as well.</t>
  </si>
  <si>
    <t xml:space="preserve">Okay, and how would you know whether you had the flu? </t>
  </si>
  <si>
    <t>When you start to feel sick and achey and run down and stuff like that.</t>
  </si>
  <si>
    <t xml:space="preserve">Right, and we talked about this a little bit in the beginning, but how is having the flu different from having a cold? </t>
  </si>
  <si>
    <t>You're achey when you have the flu.</t>
  </si>
  <si>
    <t>A cold, to me, is just a little bit stuffed up, and maybe your throat hurts.</t>
  </si>
  <si>
    <t>If you have the flu, I think you feel more tired, and your body sort of is achey.</t>
  </si>
  <si>
    <t>Are there any different kinds of flus?</t>
  </si>
  <si>
    <t>There's the stomach flu, and then there's just the regular flu.</t>
  </si>
  <si>
    <t>Okay, and how would you know if you had the stomach flu?</t>
  </si>
  <si>
    <t>If you're sick to your stomach or throwing up.</t>
  </si>
  <si>
    <t xml:space="preserve">Okay, and how is the stomach flu, how is that different from the regular flu? </t>
  </si>
  <si>
    <t>Well, it affects your stomach.</t>
  </si>
  <si>
    <t>You don't get the sinusy, cold-type symptoms.</t>
  </si>
  <si>
    <t>You just get the sick-to-your-stomach symptoms.</t>
  </si>
  <si>
    <t>How well do you think that that would protect a person on that '1' to '7' scale?</t>
  </si>
  <si>
    <t>'7'.</t>
  </si>
  <si>
    <t xml:space="preserve">Okay, and why do you think '7' for that? </t>
  </si>
  <si>
    <t>Because if you're immune from getting the flu, then obviously you can't get the flu.</t>
  </si>
  <si>
    <t>Right, and do you usually get the flu?</t>
  </si>
  <si>
    <t xml:space="preserve">No, </t>
  </si>
  <si>
    <t>Have you ever gotten it?</t>
  </si>
  <si>
    <t>No, I've never gotten it.</t>
  </si>
  <si>
    <t>Why—would you get it, or?</t>
  </si>
  <si>
    <t>No, I hate shots.</t>
  </si>
  <si>
    <t>I won't get a shot unless I absolutely have to.</t>
  </si>
  <si>
    <t>Okay, okay.</t>
  </si>
  <si>
    <t>All right, so we were just talking about how a person can prevent getting the flu, but now we're going to talk about if a person already has the flu.</t>
  </si>
  <si>
    <t xml:space="preserve">Is there anything they can do to prevent giving it to someone else? </t>
  </si>
  <si>
    <t>Stay at home.</t>
  </si>
  <si>
    <t>Don't go out and infect other people.</t>
  </si>
  <si>
    <t xml:space="preserve">Anything else they can do? </t>
  </si>
  <si>
    <t>Not that I can think of.</t>
  </si>
  <si>
    <t>Maybe just try to wash your hands a lot and keep your distance from other people.</t>
  </si>
  <si>
    <t>Back to that '1' to '7' scale.</t>
  </si>
  <si>
    <t>How well do you think staying home, like not going to work or to class, would protect a sick person from giving the flu to someone else?</t>
  </si>
  <si>
    <t>Okay, and why do you think '7' for that?</t>
  </si>
  <si>
    <t>If the doctor told you you needed to keep the sick person totally isolated or separated from the rest of the family, would you be able to do that?</t>
  </si>
  <si>
    <t>Okay, and how would you go about doing it?</t>
  </si>
  <si>
    <t>I'd just put them in a bedroom by themselves and not let anybody else go in there.</t>
  </si>
  <si>
    <t xml:space="preserve">Okay, so have you ever taken care of someone who was sick with the flu or a cold? </t>
  </si>
  <si>
    <t>Okay, so we've talked a little bit about hand washing, but we're going to talk a little bit more about that now.</t>
  </si>
  <si>
    <t>Before, we talked about how well you think washing your hands would protect a person from getting the flu, but how about if you already had the flu? How well do you think washing your hands would keep you from spreading the flu to other people if you had it, on that '1' to '7' scale?</t>
  </si>
  <si>
    <t>Well, you can still spread it, like, if you're breathing the same confined air, if you sneezed or whatever.</t>
  </si>
  <si>
    <t>Probably wait a little while to see if I get better on my own.</t>
  </si>
  <si>
    <t xml:space="preserve">Okay, so how soon after someone is first exposed could that person give the flu to someone else? </t>
  </si>
  <si>
    <t>Probably as soon as they start showing symptoms, so 24 hours.</t>
  </si>
  <si>
    <t>Okay, so after a person has recovered and has no more symptoms of the flu, can that person still give the flu to someone else?</t>
  </si>
  <si>
    <t>No,</t>
  </si>
  <si>
    <t xml:space="preserve">During the course of someone's illness of the flu, when do you think the person is most likely to give the flu to someone else? </t>
  </si>
  <si>
    <t>Right after they start showing symptoms.</t>
  </si>
  <si>
    <t>Okay, and why do you think that that would be?</t>
  </si>
  <si>
    <t>Because that's when the virus is the strongest.</t>
  </si>
  <si>
    <t>Their body hasn't had the time to fight off the germs yet, so they have the most germs.</t>
  </si>
  <si>
    <t xml:space="preserve">Okay, so can people spread the flu if they feel perfectly well? </t>
  </si>
  <si>
    <t>I don't know.</t>
  </si>
  <si>
    <t>I guess if you just got exposed, maybe you could, but I'm not sure.</t>
  </si>
  <si>
    <t xml:space="preserve">How about if they feel just slightly sick? </t>
  </si>
  <si>
    <t>Yes, I think as soon as you start showing any symptoms, that means you're infected, so you have the germs, and you can pass them onto others.</t>
  </si>
  <si>
    <t>After you do anything that's, like, if you use a public payphone or anything like that where a lot of other people’s hands come into contact.</t>
  </si>
  <si>
    <t xml:space="preserve">Okay, and why are those good circumstances to wash your hands? </t>
  </si>
  <si>
    <t>Because you're just coming into contact with a lot of germs.</t>
  </si>
  <si>
    <t>Restrooms have a lot of germs.</t>
  </si>
  <si>
    <t>Public phones have a lot of people's mouths right by them, so you come into contact with germs there.</t>
  </si>
  <si>
    <t xml:space="preserve">How about are there circumstances in which people are more likely to wash their hands? </t>
  </si>
  <si>
    <t>Most people wash their hands after going to the bathroom.</t>
  </si>
  <si>
    <t xml:space="preserve">How about less likely? Are there circumstances where people are less likely? </t>
  </si>
  <si>
    <t>Probably when people use a phone, they don't necessarily think, "Oh, I should go wash my hands right away," especially if you are on the phone a lot.</t>
  </si>
  <si>
    <t>All right, so let's imagine that you had to take care of someone who was sick with either the flu or a cold.</t>
  </si>
  <si>
    <t xml:space="preserve">What kinds of things would you need to do for this person that might bring you in close physical contact with them? </t>
  </si>
  <si>
    <t>Maybe bring them food or chicken soup or things like that.</t>
  </si>
  <si>
    <t>Okay, and do you think that bringing them food would put you at risk for getting sick yourself?</t>
  </si>
  <si>
    <t>Maybe if you're in the room and you're touching their hands or things like that.</t>
  </si>
  <si>
    <t>If you don't wash your hands right away, then you might start to get sick yourself.</t>
  </si>
  <si>
    <t>Is there anything that you could do to protect yourself from getting sick while you were bringing them food?</t>
  </si>
  <si>
    <t>Wash your hands right away.</t>
  </si>
  <si>
    <t>Don't linger for a really long time.</t>
  </si>
  <si>
    <t>Try to avoid physical contact as much as you can.</t>
  </si>
  <si>
    <t xml:space="preserve">Okay, and is that something that you would do if you were in that situation? </t>
  </si>
  <si>
    <t xml:space="preserve">Would there be anything that would make it hard to do that? </t>
  </si>
  <si>
    <t>I guess if you were like a parent taking care of a child, it would be hard for you to avoid coming into contact with your sick child.</t>
  </si>
  <si>
    <t xml:space="preserve">Are there any of those that you're more likely to wash your hands? </t>
  </si>
  <si>
    <t>After I go to the bathroom or after I take my dogs for a walk.</t>
  </si>
  <si>
    <t xml:space="preserve">How about less likely? </t>
  </si>
  <si>
    <t>I don't always wash my hands after I use a phone booth or after I'm in a public place like that.</t>
  </si>
  <si>
    <t xml:space="preserve">Are there any circumstances in which you don't always wash your hands even though you probably should? </t>
  </si>
  <si>
    <t>I'm not super careful washing my hands after I cook with meats or wash vegetables and things like that.</t>
  </si>
  <si>
    <t>I'm not always really careful about doing that.</t>
  </si>
  <si>
    <t>Okay, and why do you think it might be better to wash your hands in that kind of situation?</t>
  </si>
  <si>
    <t>Because there's germs.</t>
  </si>
  <si>
    <t>Have you ever heard of any recommendations for the best way of washing your hands?</t>
  </si>
  <si>
    <t>I think it would make you a little bit less likely to spread it around to other people.</t>
  </si>
  <si>
    <t>Okay, so on that '1' to '7' scale?</t>
  </si>
  <si>
    <t>Oh, I'm sorry, a '5'.</t>
  </si>
  <si>
    <t xml:space="preserve">Okay, okay, and can you talk a little bit about how someone not washing their hands could give people the flu? </t>
  </si>
  <si>
    <t>Yes, if you don't wash your hands and you have sneezed on your hands or touched your nose or touched a tissue or touched your mouth, then you probably have flu germs on your hands, so anything else you touch or come in contact with, you're leaving those germs there.</t>
  </si>
  <si>
    <t>If other people touch them, then they get the germs.</t>
  </si>
  <si>
    <t>Earlier, we talked about how something could stay in the air or on a doorknob.</t>
  </si>
  <si>
    <t xml:space="preserve">How long do you think it would be able to, the flu would be able to stay on someone's hands and give people the flu? </t>
  </si>
  <si>
    <t>An hour.</t>
  </si>
  <si>
    <t>All right.</t>
  </si>
  <si>
    <t>First we're going to talk about people in general when they wash their hands, and then we're going to talk a little bit more about when you wash your own hands.</t>
  </si>
  <si>
    <t xml:space="preserve">Are there times or circumstances in which people should wash their hands? </t>
  </si>
  <si>
    <t>Yes, after you go to the bathroom.</t>
  </si>
  <si>
    <t>After you blow your nose.</t>
  </si>
  <si>
    <t xml:space="preserve">Okay, and so what might make someone more likely to spend the two minutes when they're washing their hands? </t>
  </si>
  <si>
    <t>If they know that they touched something that has a lot of germs.</t>
  </si>
  <si>
    <t>If you know that your hands are dirty.</t>
  </si>
  <si>
    <t xml:space="preserve">How about what might make someone less likely? </t>
  </si>
  <si>
    <t>If you didn't do anything.</t>
  </si>
  <si>
    <t>If you're just washing your hands.</t>
  </si>
  <si>
    <t>You don't think they're that dirty, but you're washing them just because you went to the bathroom or just handled vegetables or something and you know you should wash them.</t>
  </si>
  <si>
    <t>Right, right, so I'm going to have three choices here.</t>
  </si>
  <si>
    <t xml:space="preserve">Which is the most important for preventing the flu when washing your hands: using soap, rubbing your hands together, or washing your hands for a long enough time? </t>
  </si>
  <si>
    <t>Using soap.</t>
  </si>
  <si>
    <t xml:space="preserve">Are there any circumstances that you can think of in which people don't always wash their hands even though they probably should? </t>
  </si>
  <si>
    <t>I guess maybe not everybody washes their hands in public restrooms.</t>
  </si>
  <si>
    <t xml:space="preserve">Okay, and why do you think people don't wash their hands in those circumstances? </t>
  </si>
  <si>
    <t>Maybe they don't want to touch the faucet handles because they think that they're dirtier than washing your hands would be.</t>
  </si>
  <si>
    <t>Right, and why do you think it might be better for the people to wash their hands after using?</t>
  </si>
  <si>
    <t>Because you're still using soap, and it's another opportunity in the day to just make sure you get the germs off your hands, and you don't necessarily have to touch the knobs on the faucet with your hands.</t>
  </si>
  <si>
    <t>You can use a paper towel or something.</t>
  </si>
  <si>
    <t>So now we're going to talk about when you wash your own hands.</t>
  </si>
  <si>
    <t>Are there any times or circumstances which you should wash your hands then?</t>
  </si>
  <si>
    <t>I'm sorry, are there what?</t>
  </si>
  <si>
    <t>Are there—how about—now we're going to switch to you and washing your own hands.</t>
  </si>
  <si>
    <t xml:space="preserve">Are there any circumstances in which you should wash your hands? </t>
  </si>
  <si>
    <t>Yes, after I take my dogs for a walk, after I go to the bathroom, after I do anything that my hands get particularly dirty doing.</t>
  </si>
  <si>
    <t xml:space="preserve">How about biting the fingernail? </t>
  </si>
  <si>
    <t>Yes, I'd say so, because you have germs on your fingers, so if you bite your fingers, then you're getting the germs in your mouth, and you're inhaling them.</t>
  </si>
  <si>
    <t xml:space="preserve">How about touching the inside of your nostril? </t>
  </si>
  <si>
    <t>Again, you're inhaling the germs.</t>
  </si>
  <si>
    <t xml:space="preserve">How about touching your lips? </t>
  </si>
  <si>
    <t>Yes, same thing.</t>
  </si>
  <si>
    <t>The germs are going into your mouth, and you're getting them into your body.</t>
  </si>
  <si>
    <t xml:space="preserve">How about eating a sandwich? </t>
  </si>
  <si>
    <t>Yes, as long as you're holding the sandwich with your hands, then you're getting the germs on your food, and then you're eating the food, so again, germs are going into your body.</t>
  </si>
  <si>
    <t xml:space="preserve">Right, and how about shaking hands? </t>
  </si>
  <si>
    <t>Okay, and the same kind of?</t>
  </si>
  <si>
    <t>Same kind of thing.</t>
  </si>
  <si>
    <t>I think you're supposed to wash them for two minutes.</t>
  </si>
  <si>
    <t xml:space="preserve">Okay, have you heard any other recommendations? </t>
  </si>
  <si>
    <t>Well, there's—I know a lot of people say, "Don't use a lot of antibacterial soap," but then other people do, so it's kind of confusing.</t>
  </si>
  <si>
    <t xml:space="preserve">What kind of soap do you use? </t>
  </si>
  <si>
    <t>I don't use antibacterial soap.</t>
  </si>
  <si>
    <t>So I know you said you heard the recommendation was two minutes.</t>
  </si>
  <si>
    <t xml:space="preserve">How long do you think people should wash their hands? </t>
  </si>
  <si>
    <t>Probably about two minutes.</t>
  </si>
  <si>
    <t xml:space="preserve">Okay, and would you say that people usually wash their hands for two minutes? </t>
  </si>
  <si>
    <t>No, I'd say people usually do much shorter</t>
  </si>
  <si>
    <t>Okay, and why do you think?</t>
  </si>
  <si>
    <t>It's just a time thing.</t>
  </si>
  <si>
    <t>People don't want to stand, especially in a public restroom, for two minutes washing their hands.</t>
  </si>
  <si>
    <t xml:space="preserve">About how long would you guess that people normally have their hands under running water when they're washing their hands? </t>
  </si>
  <si>
    <t>40 seconds.</t>
  </si>
  <si>
    <t xml:space="preserve">Would you say that you usually wash your hands for two minutes? </t>
  </si>
  <si>
    <t xml:space="preserve">Okay, and why not? </t>
  </si>
  <si>
    <t>Because I just don't always have the time to do that.</t>
  </si>
  <si>
    <t>Sometimes I'm in a rush.</t>
  </si>
  <si>
    <t xml:space="preserve">Right, and how long would you guess that you normally have your hands under running water when you are washing your hands? </t>
  </si>
  <si>
    <t>Probably close to a minute.</t>
  </si>
  <si>
    <t>I've heard of it on the news, but I don't really know anything about it other than I've heard the name.</t>
  </si>
  <si>
    <t xml:space="preserve">Okay, so you don't—do you remember anything at all that you've heard about it? </t>
  </si>
  <si>
    <t>I think it's more serious than the regular flu, but I'm not exactly sure why or how.</t>
  </si>
  <si>
    <t xml:space="preserve">Have you ever heard of pandemic flu? </t>
  </si>
  <si>
    <t>So now I have a percent-chance question about the bird flu.</t>
  </si>
  <si>
    <t>Currently, people usually catch bird flu directly from birds.</t>
  </si>
  <si>
    <t>In the future, the bird flu might spread, just like the regular flu, from person to person.</t>
  </si>
  <si>
    <t xml:space="preserve">In your opinion, what is the percent chance that this will happen sometime during the next year—three years, sorry, that it will spread from person to person? </t>
  </si>
  <si>
    <t>5 percent.</t>
  </si>
  <si>
    <t>Okay, and why do you think 5 percent?</t>
  </si>
  <si>
    <t xml:space="preserve">Okay, and why do you think using soap is the most important? </t>
  </si>
  <si>
    <t>Because otherwise you're just running your hands under water.</t>
  </si>
  <si>
    <t>You're not accomplishing anything.</t>
  </si>
  <si>
    <t xml:space="preserve">Right, and then in the other two, rubbing your hands or washing them for a long time, which of those would you think is the least important? </t>
  </si>
  <si>
    <t>The least important? Rubbing your hands together.</t>
  </si>
  <si>
    <t xml:space="preserve">Okay, and why do you think that's the least important? </t>
  </si>
  <si>
    <t>Because you're just moving germs around.</t>
  </si>
  <si>
    <t>All right, so now we're going to talk about some different actions.</t>
  </si>
  <si>
    <t xml:space="preserve">If you haven't washed your hands first, could rubbing your nose give you the flu? </t>
  </si>
  <si>
    <t>Okay, and how would rubbing your nose give you the flu?</t>
  </si>
  <si>
    <t>Because you can get germs into your face.</t>
  </si>
  <si>
    <t>Anything in your face like that, you can get germs.</t>
  </si>
  <si>
    <t>Okay, and what would happen with the germs? What would?</t>
  </si>
  <si>
    <t>You inhale them.</t>
  </si>
  <si>
    <t>You breathe them in.</t>
  </si>
  <si>
    <t>Okay, so how about touching the inside of your mouth?</t>
  </si>
  <si>
    <t>Okay, and how would that give you the flu?</t>
  </si>
  <si>
    <t>Because again, you're inhaling the germs.</t>
  </si>
  <si>
    <t>You're ingesting them into your body.</t>
  </si>
  <si>
    <t xml:space="preserve">Okay, how about touching your eyes? </t>
  </si>
  <si>
    <t>Probably.</t>
  </si>
  <si>
    <t xml:space="preserve">Okay, and how do you think that that would give you the flu? </t>
  </si>
  <si>
    <t>The germs can get into your eYes,</t>
  </si>
  <si>
    <t>Just because I haven't heard of it that much, so I don't think it's likely that it's going to start spreading that quickly from person to person.</t>
  </si>
  <si>
    <t>These last little questions are about you, so if there's anything you don't want to answer, just say, “Skip it,” and we'll go on to the next one.</t>
  </si>
  <si>
    <t xml:space="preserve">Have you ever been—you said you've never had the flu, right? </t>
  </si>
  <si>
    <t>You've never been diagnosed with the flu, then, obviously?</t>
  </si>
  <si>
    <t>Obviously you're female.</t>
  </si>
  <si>
    <t>Are you Hispanic?</t>
  </si>
  <si>
    <t xml:space="preserve">Oh, what is your race? </t>
  </si>
  <si>
    <t>White.</t>
  </si>
  <si>
    <t>Okay, do you have any children?</t>
  </si>
  <si>
    <t>Do you work with children at all?</t>
  </si>
  <si>
    <t xml:space="preserve">Okay, and what is your occupation? </t>
  </si>
  <si>
    <t>Right now, I'm not working.</t>
  </si>
  <si>
    <t>coder ID  --&gt;</t>
  </si>
  <si>
    <t>participant</t>
  </si>
  <si>
    <t>a</t>
  </si>
  <si>
    <t>b</t>
  </si>
  <si>
    <t>c</t>
  </si>
  <si>
    <t>d</t>
  </si>
  <si>
    <t>e</t>
  </si>
  <si>
    <t>f</t>
  </si>
  <si>
    <t>g</t>
  </si>
  <si>
    <t>j</t>
  </si>
  <si>
    <t>k</t>
  </si>
  <si>
    <t>m</t>
  </si>
  <si>
    <t>h</t>
  </si>
  <si>
    <t>p</t>
  </si>
  <si>
    <t>You're getting someone else's germs on your hands.</t>
  </si>
  <si>
    <t>If you have a cut on your hands or something, then it goes into your body, so it gives you the flu.</t>
  </si>
  <si>
    <t xml:space="preserve">Since we just went over those actions, are there any actions—I know we've talked a lot about a lot of different ones, but any actions that come to mind, anything else that might give you the flu? </t>
  </si>
  <si>
    <t>Probably nothing besides the ones that you covered that I can think of.</t>
  </si>
  <si>
    <t>Have you ever heard of other ways of cleaning your hands without using soap and water?</t>
  </si>
  <si>
    <t>Well, you can use one of those antibacterial hand-cleaners, like Purell.</t>
  </si>
  <si>
    <t xml:space="preserve">Have you ever used those? </t>
  </si>
  <si>
    <t>Okay, and where can you buy those?</t>
  </si>
  <si>
    <t>The drug store, CVS.</t>
  </si>
  <si>
    <t>Okay, and how do you use those?</t>
  </si>
  <si>
    <t>You just rub the stuff on your hand and then kind of rub your hands together.</t>
  </si>
  <si>
    <t xml:space="preserve">Okay, so is using that any better in any way or any certain situations than using soap and water? </t>
  </si>
  <si>
    <t>If you're someplace where you can't wash your hands right away but you touched somebody that's sick or touched something that a lot of other people touched, then it's nice to use that because then you're not giving the germs an opportunity to get ingested.</t>
  </si>
  <si>
    <t>Have you ever heard of the bird flu or the avian flu?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</si>
</sst>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7"/>
  <sheetViews>
    <sheetView tabSelected="1" zoomScale="115" zoomScaleNormal="115" workbookViewId="0" topLeftCell="B1">
      <pane ySplit="2" topLeftCell="BM356" activePane="bottomLeft" state="frozen"/>
      <selection pane="topLeft" activeCell="E1" sqref="E1"/>
      <selection pane="bottomLeft" activeCell="E377" sqref="E377"/>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316</v>
      </c>
      <c r="D1" s="14"/>
      <c r="E1" s="4"/>
      <c r="F1" s="23"/>
      <c r="G1" s="23"/>
      <c r="H1" s="23"/>
      <c r="I1" s="23" t="s">
        <v>37</v>
      </c>
      <c r="J1" s="24"/>
      <c r="K1" s="24"/>
      <c r="L1" s="24"/>
      <c r="M1" s="23" t="s">
        <v>39</v>
      </c>
      <c r="N1" s="24"/>
      <c r="O1" s="24"/>
      <c r="P1" s="24"/>
      <c r="Q1" s="23" t="s">
        <v>38</v>
      </c>
      <c r="R1" s="24"/>
      <c r="S1" s="24"/>
      <c r="T1" s="24"/>
      <c r="U1" s="23" t="s">
        <v>43</v>
      </c>
      <c r="V1" s="24"/>
      <c r="W1" s="24"/>
      <c r="X1" s="24"/>
      <c r="Y1" s="23" t="s">
        <v>41</v>
      </c>
      <c r="Z1" s="24"/>
      <c r="AA1" s="24"/>
      <c r="AB1" s="24"/>
      <c r="AC1" s="23" t="s">
        <v>42</v>
      </c>
      <c r="AD1" s="24"/>
      <c r="AE1" s="24"/>
      <c r="AF1" s="24"/>
    </row>
    <row r="2" spans="1:32" s="2" customFormat="1" ht="48.75">
      <c r="A2" s="8" t="s">
        <v>317</v>
      </c>
      <c r="B2" s="8" t="s">
        <v>29</v>
      </c>
      <c r="C2" s="9"/>
      <c r="D2" s="5" t="s">
        <v>30</v>
      </c>
      <c r="E2" s="6" t="s">
        <v>31</v>
      </c>
      <c r="F2" s="25" t="s">
        <v>40</v>
      </c>
      <c r="G2" s="25" t="s">
        <v>23</v>
      </c>
      <c r="H2" s="25" t="s">
        <v>24</v>
      </c>
      <c r="I2" s="25" t="s">
        <v>32</v>
      </c>
      <c r="J2" s="26" t="s">
        <v>36</v>
      </c>
      <c r="K2" s="26" t="s">
        <v>25</v>
      </c>
      <c r="L2" s="26" t="s">
        <v>26</v>
      </c>
      <c r="M2" s="25" t="s">
        <v>32</v>
      </c>
      <c r="N2" s="26" t="s">
        <v>36</v>
      </c>
      <c r="O2" s="26" t="s">
        <v>25</v>
      </c>
      <c r="P2" s="26" t="s">
        <v>26</v>
      </c>
      <c r="Q2" s="25" t="s">
        <v>32</v>
      </c>
      <c r="R2" s="26" t="s">
        <v>36</v>
      </c>
      <c r="S2" s="26" t="s">
        <v>25</v>
      </c>
      <c r="T2" s="26" t="s">
        <v>26</v>
      </c>
      <c r="U2" s="25" t="s">
        <v>32</v>
      </c>
      <c r="V2" s="26" t="s">
        <v>36</v>
      </c>
      <c r="W2" s="26" t="s">
        <v>25</v>
      </c>
      <c r="X2" s="26" t="s">
        <v>26</v>
      </c>
      <c r="Y2" s="25" t="s">
        <v>32</v>
      </c>
      <c r="Z2" s="26" t="s">
        <v>36</v>
      </c>
      <c r="AA2" s="26" t="s">
        <v>25</v>
      </c>
      <c r="AB2" s="26" t="s">
        <v>26</v>
      </c>
      <c r="AC2" s="25" t="s">
        <v>32</v>
      </c>
      <c r="AD2" s="26" t="s">
        <v>36</v>
      </c>
      <c r="AE2" s="26" t="s">
        <v>25</v>
      </c>
      <c r="AF2" s="26" t="s">
        <v>26</v>
      </c>
    </row>
    <row r="3" spans="2:32" s="2" customFormat="1" ht="12">
      <c r="B3" s="1" t="s">
        <v>27</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28</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28</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23</v>
      </c>
      <c r="B6" s="36">
        <v>23</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23</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23</v>
      </c>
      <c r="B8" s="11" t="s">
        <v>44</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23</v>
      </c>
      <c r="B9" s="1" t="s">
        <v>45</v>
      </c>
      <c r="C9" s="10" t="s">
        <v>46</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23</v>
      </c>
      <c r="B10" s="11" t="s">
        <v>47</v>
      </c>
      <c r="C10" s="12" t="s">
        <v>48</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23</v>
      </c>
      <c r="B11" s="1" t="s">
        <v>45</v>
      </c>
      <c r="C11" s="10" t="s">
        <v>49</v>
      </c>
      <c r="D11" s="17">
        <v>5</v>
      </c>
      <c r="E11" s="15">
        <v>1</v>
      </c>
      <c r="F11" s="27" t="s">
        <v>318</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23</v>
      </c>
      <c r="B12" s="11" t="s">
        <v>47</v>
      </c>
      <c r="C12" s="12" t="s">
        <v>50</v>
      </c>
      <c r="D12" s="18">
        <v>6</v>
      </c>
      <c r="E12" s="16">
        <v>1</v>
      </c>
      <c r="F12" s="31" t="s">
        <v>318</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23</v>
      </c>
      <c r="B13" s="1" t="s">
        <v>45</v>
      </c>
      <c r="C13" s="10" t="s">
        <v>51</v>
      </c>
      <c r="D13" s="17">
        <v>7</v>
      </c>
      <c r="E13" s="15">
        <v>1</v>
      </c>
      <c r="F13" s="27" t="s">
        <v>318</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24">
      <c r="A14">
        <v>23</v>
      </c>
      <c r="B14" s="11" t="s">
        <v>47</v>
      </c>
      <c r="C14" s="12" t="s">
        <v>52</v>
      </c>
      <c r="D14" s="18">
        <v>8</v>
      </c>
      <c r="E14" s="16">
        <v>1</v>
      </c>
      <c r="F14" s="31" t="s">
        <v>318</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23</v>
      </c>
      <c r="B15" s="1" t="s">
        <v>45</v>
      </c>
      <c r="C15" s="10" t="s">
        <v>53</v>
      </c>
      <c r="D15" s="17">
        <v>9</v>
      </c>
      <c r="E15" s="15">
        <v>2</v>
      </c>
      <c r="F15" s="27"/>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23</v>
      </c>
      <c r="B16" s="11" t="s">
        <v>47</v>
      </c>
      <c r="C16" s="12" t="s">
        <v>54</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23</v>
      </c>
      <c r="B17" s="1" t="s">
        <v>45</v>
      </c>
      <c r="C17" s="10" t="s">
        <v>55</v>
      </c>
      <c r="D17" s="17">
        <v>11</v>
      </c>
      <c r="E17" s="15">
        <v>2</v>
      </c>
      <c r="F17" s="27"/>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23</v>
      </c>
      <c r="B18" s="11" t="s">
        <v>47</v>
      </c>
      <c r="C18" s="12" t="s">
        <v>56</v>
      </c>
      <c r="D18" s="18">
        <v>12</v>
      </c>
      <c r="E18" s="16">
        <v>2</v>
      </c>
      <c r="F18" s="31"/>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23</v>
      </c>
      <c r="B19" s="1" t="s">
        <v>45</v>
      </c>
      <c r="C19" s="10" t="s">
        <v>57</v>
      </c>
      <c r="D19" s="17">
        <v>13</v>
      </c>
      <c r="E19" s="15">
        <v>2</v>
      </c>
      <c r="F19" s="27" t="s">
        <v>318</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23</v>
      </c>
      <c r="B20" s="11" t="s">
        <v>47</v>
      </c>
      <c r="C20" s="12" t="s">
        <v>58</v>
      </c>
      <c r="D20" s="18">
        <v>14</v>
      </c>
      <c r="E20" s="16">
        <v>2</v>
      </c>
      <c r="F20" s="31" t="s">
        <v>318</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23</v>
      </c>
      <c r="B21" s="1" t="s">
        <v>45</v>
      </c>
      <c r="C21" s="10" t="s">
        <v>59</v>
      </c>
      <c r="D21" s="17">
        <v>15</v>
      </c>
      <c r="E21" s="15">
        <v>2</v>
      </c>
      <c r="F21" s="27" t="s">
        <v>318</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23</v>
      </c>
      <c r="B22" s="11"/>
      <c r="C22" s="12" t="s">
        <v>60</v>
      </c>
      <c r="D22" s="18">
        <v>16</v>
      </c>
      <c r="E22" s="16">
        <v>2</v>
      </c>
      <c r="F22" s="31" t="s">
        <v>319</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24">
      <c r="A23">
        <v>23</v>
      </c>
      <c r="B23" s="1" t="s">
        <v>47</v>
      </c>
      <c r="C23" s="10" t="s">
        <v>0</v>
      </c>
      <c r="D23" s="17">
        <v>17</v>
      </c>
      <c r="E23" s="15">
        <v>2</v>
      </c>
      <c r="F23" s="27" t="s">
        <v>319</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23</v>
      </c>
      <c r="B24" s="11" t="s">
        <v>45</v>
      </c>
      <c r="C24" s="12" t="s">
        <v>59</v>
      </c>
      <c r="D24" s="18">
        <v>18</v>
      </c>
      <c r="E24" s="16">
        <v>2</v>
      </c>
      <c r="F24" s="31" t="s">
        <v>319</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23</v>
      </c>
      <c r="B25" s="1"/>
      <c r="C25" s="10" t="s">
        <v>1</v>
      </c>
      <c r="D25" s="17">
        <v>19</v>
      </c>
      <c r="E25" s="15">
        <v>2</v>
      </c>
      <c r="F25" s="27" t="s">
        <v>320</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24">
      <c r="A26">
        <v>23</v>
      </c>
      <c r="B26" s="11" t="s">
        <v>47</v>
      </c>
      <c r="C26" s="12" t="s">
        <v>2</v>
      </c>
      <c r="D26" s="18">
        <v>20</v>
      </c>
      <c r="E26" s="16">
        <v>2</v>
      </c>
      <c r="F26" s="31" t="s">
        <v>320</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23</v>
      </c>
      <c r="B27" s="1" t="s">
        <v>45</v>
      </c>
      <c r="C27" s="10" t="s">
        <v>3</v>
      </c>
      <c r="D27" s="17">
        <v>21</v>
      </c>
      <c r="E27" s="15">
        <v>3</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v>23</v>
      </c>
      <c r="B28" s="11" t="s">
        <v>47</v>
      </c>
      <c r="C28" s="12" t="s">
        <v>4</v>
      </c>
      <c r="D28" s="18">
        <v>22</v>
      </c>
      <c r="E28" s="16">
        <v>3</v>
      </c>
      <c r="F28" s="31"/>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23</v>
      </c>
      <c r="B29" s="1" t="s">
        <v>45</v>
      </c>
      <c r="C29" s="10" t="s">
        <v>5</v>
      </c>
      <c r="D29" s="17">
        <v>23</v>
      </c>
      <c r="E29" s="15">
        <v>3</v>
      </c>
      <c r="F29" s="27"/>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23</v>
      </c>
      <c r="B30" s="11" t="s">
        <v>47</v>
      </c>
      <c r="C30" s="12" t="s">
        <v>6</v>
      </c>
      <c r="D30" s="18">
        <v>24</v>
      </c>
      <c r="E30" s="16">
        <v>3</v>
      </c>
      <c r="F30" s="31"/>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23</v>
      </c>
      <c r="B31" s="1" t="s">
        <v>45</v>
      </c>
      <c r="C31" s="10" t="s">
        <v>7</v>
      </c>
      <c r="D31" s="17">
        <v>25</v>
      </c>
      <c r="E31" s="15">
        <v>5</v>
      </c>
      <c r="F31" s="27" t="s">
        <v>318</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23</v>
      </c>
      <c r="B32" s="11"/>
      <c r="C32" s="12" t="s">
        <v>8</v>
      </c>
      <c r="D32" s="18">
        <v>26</v>
      </c>
      <c r="E32" s="16">
        <v>5</v>
      </c>
      <c r="F32" s="31" t="s">
        <v>318</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24">
      <c r="A33">
        <v>23</v>
      </c>
      <c r="B33" s="1" t="s">
        <v>47</v>
      </c>
      <c r="C33" s="10" t="s">
        <v>73</v>
      </c>
      <c r="D33" s="17">
        <v>27</v>
      </c>
      <c r="E33" s="15">
        <v>5</v>
      </c>
      <c r="F33" s="27" t="s">
        <v>318</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23</v>
      </c>
      <c r="B34" s="11" t="s">
        <v>45</v>
      </c>
      <c r="C34" s="12" t="s">
        <v>74</v>
      </c>
      <c r="D34" s="18">
        <v>28</v>
      </c>
      <c r="E34" s="16">
        <v>5</v>
      </c>
      <c r="F34" s="31" t="s">
        <v>318</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23</v>
      </c>
      <c r="B35" s="1"/>
      <c r="C35" s="10" t="s">
        <v>75</v>
      </c>
      <c r="D35" s="17">
        <v>29</v>
      </c>
      <c r="E35" s="15">
        <v>5</v>
      </c>
      <c r="F35" s="27" t="s">
        <v>319</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24">
      <c r="A36">
        <v>23</v>
      </c>
      <c r="B36" s="11" t="s">
        <v>47</v>
      </c>
      <c r="C36" s="12" t="s">
        <v>76</v>
      </c>
      <c r="D36" s="18">
        <v>30</v>
      </c>
      <c r="E36" s="16">
        <v>5</v>
      </c>
      <c r="F36" s="31" t="s">
        <v>319</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23</v>
      </c>
      <c r="B37" s="1" t="s">
        <v>45</v>
      </c>
      <c r="C37" s="10" t="s">
        <v>77</v>
      </c>
      <c r="D37" s="17">
        <v>31</v>
      </c>
      <c r="E37" s="15">
        <v>7</v>
      </c>
      <c r="F37" s="27" t="s">
        <v>318</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23</v>
      </c>
      <c r="B38" s="11"/>
      <c r="C38" s="12" t="s">
        <v>78</v>
      </c>
      <c r="D38" s="18">
        <v>32</v>
      </c>
      <c r="E38" s="16">
        <v>7</v>
      </c>
      <c r="F38" s="31" t="s">
        <v>318</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23</v>
      </c>
      <c r="B39" s="1" t="s">
        <v>47</v>
      </c>
      <c r="C39" s="10" t="s">
        <v>79</v>
      </c>
      <c r="D39" s="17">
        <v>33</v>
      </c>
      <c r="E39" s="15">
        <v>7</v>
      </c>
      <c r="F39" s="27" t="s">
        <v>318</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24">
      <c r="A40">
        <v>23</v>
      </c>
      <c r="B40" s="11"/>
      <c r="C40" s="12" t="s">
        <v>80</v>
      </c>
      <c r="D40" s="18">
        <v>34</v>
      </c>
      <c r="E40" s="16">
        <v>7</v>
      </c>
      <c r="F40" s="31" t="s">
        <v>318</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23</v>
      </c>
      <c r="B41" s="1" t="s">
        <v>45</v>
      </c>
      <c r="C41" s="10" t="s">
        <v>74</v>
      </c>
      <c r="D41" s="17">
        <v>35</v>
      </c>
      <c r="E41" s="15">
        <v>7</v>
      </c>
      <c r="F41" s="27" t="s">
        <v>318</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24">
      <c r="A42">
        <v>23</v>
      </c>
      <c r="B42" s="11"/>
      <c r="C42" s="12" t="s">
        <v>81</v>
      </c>
      <c r="D42" s="18">
        <v>36</v>
      </c>
      <c r="E42" s="16">
        <v>7</v>
      </c>
      <c r="F42" s="31" t="s">
        <v>319</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23</v>
      </c>
      <c r="B43" s="1" t="s">
        <v>47</v>
      </c>
      <c r="C43" s="10" t="s">
        <v>82</v>
      </c>
      <c r="D43" s="17">
        <v>37</v>
      </c>
      <c r="E43" s="15">
        <v>7</v>
      </c>
      <c r="F43" s="27" t="s">
        <v>319</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23</v>
      </c>
      <c r="B44" s="11"/>
      <c r="C44" s="12" t="s">
        <v>83</v>
      </c>
      <c r="D44" s="18">
        <v>38</v>
      </c>
      <c r="E44" s="16">
        <v>7</v>
      </c>
      <c r="F44" s="31" t="s">
        <v>319</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23</v>
      </c>
      <c r="B45" s="1" t="s">
        <v>45</v>
      </c>
      <c r="C45" s="10" t="s">
        <v>84</v>
      </c>
      <c r="D45" s="17">
        <v>39</v>
      </c>
      <c r="E45" s="15">
        <v>7</v>
      </c>
      <c r="F45" s="27" t="s">
        <v>320</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23</v>
      </c>
      <c r="B46" s="11" t="s">
        <v>47</v>
      </c>
      <c r="C46" s="12" t="s">
        <v>85</v>
      </c>
      <c r="D46" s="18">
        <v>40</v>
      </c>
      <c r="E46" s="16">
        <v>7</v>
      </c>
      <c r="F46" s="31" t="s">
        <v>320</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23</v>
      </c>
      <c r="B47" s="1"/>
      <c r="C47" s="10" t="s">
        <v>9</v>
      </c>
      <c r="D47" s="17">
        <v>41</v>
      </c>
      <c r="E47" s="15">
        <v>7</v>
      </c>
      <c r="F47" s="27" t="s">
        <v>320</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23</v>
      </c>
      <c r="B48" s="11"/>
      <c r="C48" s="12" t="s">
        <v>10</v>
      </c>
      <c r="D48" s="18">
        <v>42</v>
      </c>
      <c r="E48" s="16">
        <v>7</v>
      </c>
      <c r="F48" s="31" t="s">
        <v>320</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23</v>
      </c>
      <c r="B49" s="1" t="s">
        <v>45</v>
      </c>
      <c r="C49" s="10" t="s">
        <v>11</v>
      </c>
      <c r="D49" s="17">
        <v>43</v>
      </c>
      <c r="E49" s="15">
        <v>4</v>
      </c>
      <c r="F49" s="27" t="s">
        <v>318</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23</v>
      </c>
      <c r="B50" s="11"/>
      <c r="C50" s="12" t="s">
        <v>12</v>
      </c>
      <c r="D50" s="18">
        <v>44</v>
      </c>
      <c r="E50" s="16">
        <v>4</v>
      </c>
      <c r="F50" s="31" t="s">
        <v>320</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23</v>
      </c>
      <c r="B51" s="1" t="s">
        <v>47</v>
      </c>
      <c r="C51" s="10" t="s">
        <v>13</v>
      </c>
      <c r="D51" s="17">
        <v>45</v>
      </c>
      <c r="E51" s="15">
        <v>4</v>
      </c>
      <c r="F51" s="27" t="s">
        <v>320</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23</v>
      </c>
      <c r="B52" s="11" t="s">
        <v>45</v>
      </c>
      <c r="C52" s="12" t="s">
        <v>14</v>
      </c>
      <c r="D52" s="18">
        <v>46</v>
      </c>
      <c r="E52" s="16">
        <v>6</v>
      </c>
      <c r="F52" s="31"/>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23</v>
      </c>
      <c r="B53" s="1" t="s">
        <v>47</v>
      </c>
      <c r="C53" s="10" t="s">
        <v>15</v>
      </c>
      <c r="D53" s="17">
        <v>47</v>
      </c>
      <c r="E53" s="15">
        <v>6</v>
      </c>
      <c r="F53" s="27"/>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23</v>
      </c>
      <c r="B54" s="11"/>
      <c r="C54" s="12" t="s">
        <v>16</v>
      </c>
      <c r="D54" s="18">
        <v>48</v>
      </c>
      <c r="E54" s="16">
        <v>6</v>
      </c>
      <c r="F54" s="31"/>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23</v>
      </c>
      <c r="B55" s="1" t="s">
        <v>45</v>
      </c>
      <c r="C55" s="10" t="s">
        <v>17</v>
      </c>
      <c r="D55" s="17">
        <v>49</v>
      </c>
      <c r="E55" s="15">
        <v>6</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12.75">
      <c r="A56">
        <v>23</v>
      </c>
      <c r="B56" s="11"/>
      <c r="C56" s="12" t="s">
        <v>18</v>
      </c>
      <c r="D56" s="18">
        <v>50</v>
      </c>
      <c r="E56" s="16">
        <v>8</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23</v>
      </c>
      <c r="B57" s="1" t="s">
        <v>47</v>
      </c>
      <c r="C57" s="10" t="s">
        <v>19</v>
      </c>
      <c r="D57" s="17">
        <v>51</v>
      </c>
      <c r="E57" s="15">
        <v>8</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23</v>
      </c>
      <c r="B58" s="11" t="s">
        <v>45</v>
      </c>
      <c r="C58" s="12" t="s">
        <v>59</v>
      </c>
      <c r="D58" s="18">
        <v>52</v>
      </c>
      <c r="E58" s="16">
        <v>8</v>
      </c>
      <c r="F58" s="31"/>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23</v>
      </c>
      <c r="B59" s="1"/>
      <c r="C59" s="10" t="s">
        <v>20</v>
      </c>
      <c r="D59" s="17">
        <v>53</v>
      </c>
      <c r="E59" s="15">
        <v>8</v>
      </c>
      <c r="F59" s="27"/>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23</v>
      </c>
      <c r="B60" s="11" t="s">
        <v>47</v>
      </c>
      <c r="C60" s="12" t="s">
        <v>21</v>
      </c>
      <c r="D60" s="18">
        <v>54</v>
      </c>
      <c r="E60" s="16">
        <v>8</v>
      </c>
      <c r="F60" s="31"/>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23</v>
      </c>
      <c r="B61" s="1" t="s">
        <v>45</v>
      </c>
      <c r="C61" s="10" t="s">
        <v>22</v>
      </c>
      <c r="D61" s="17">
        <v>55</v>
      </c>
      <c r="E61" s="15">
        <v>8</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24">
      <c r="A62">
        <v>23</v>
      </c>
      <c r="B62" s="11" t="s">
        <v>47</v>
      </c>
      <c r="C62" s="12" t="s">
        <v>99</v>
      </c>
      <c r="D62" s="18">
        <v>56</v>
      </c>
      <c r="E62" s="16">
        <v>8</v>
      </c>
      <c r="F62" s="31"/>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23</v>
      </c>
      <c r="B63" s="1" t="s">
        <v>45</v>
      </c>
      <c r="C63" s="10" t="s">
        <v>100</v>
      </c>
      <c r="D63" s="17">
        <v>57</v>
      </c>
      <c r="E63" s="15">
        <v>8</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23</v>
      </c>
      <c r="B64" s="11"/>
      <c r="C64" s="12" t="s">
        <v>101</v>
      </c>
      <c r="D64" s="18">
        <v>58</v>
      </c>
      <c r="E64" s="16">
        <v>9</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12.75">
      <c r="A65">
        <v>23</v>
      </c>
      <c r="B65" s="1"/>
      <c r="C65" s="10" t="s">
        <v>102</v>
      </c>
      <c r="D65" s="17">
        <v>59</v>
      </c>
      <c r="E65" s="15">
        <v>9</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4">
      <c r="A66">
        <v>23</v>
      </c>
      <c r="B66" s="11"/>
      <c r="C66" s="12" t="s">
        <v>103</v>
      </c>
      <c r="D66" s="18">
        <v>60</v>
      </c>
      <c r="E66" s="16">
        <v>9</v>
      </c>
      <c r="F66" s="31" t="s">
        <v>318</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23</v>
      </c>
      <c r="B67" s="1" t="s">
        <v>47</v>
      </c>
      <c r="C67" s="10" t="s">
        <v>104</v>
      </c>
      <c r="D67" s="17">
        <v>61</v>
      </c>
      <c r="E67" s="15">
        <v>9</v>
      </c>
      <c r="F67" s="27" t="s">
        <v>318</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23</v>
      </c>
      <c r="B68" s="11" t="s">
        <v>45</v>
      </c>
      <c r="C68" s="12" t="s">
        <v>105</v>
      </c>
      <c r="D68" s="18">
        <v>62</v>
      </c>
      <c r="E68" s="16">
        <v>9</v>
      </c>
      <c r="F68" s="31" t="s">
        <v>318</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23</v>
      </c>
      <c r="B69" s="1" t="s">
        <v>47</v>
      </c>
      <c r="C69" s="10" t="s">
        <v>106</v>
      </c>
      <c r="D69" s="17">
        <v>63</v>
      </c>
      <c r="E69" s="15">
        <v>9</v>
      </c>
      <c r="F69" s="27" t="s">
        <v>318</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23</v>
      </c>
      <c r="B70" s="11" t="s">
        <v>45</v>
      </c>
      <c r="C70" s="12" t="s">
        <v>107</v>
      </c>
      <c r="D70" s="18">
        <v>64</v>
      </c>
      <c r="E70" s="16">
        <v>9</v>
      </c>
      <c r="F70" s="31" t="s">
        <v>319</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23</v>
      </c>
      <c r="B71" s="1" t="s">
        <v>47</v>
      </c>
      <c r="C71" s="10" t="s">
        <v>108</v>
      </c>
      <c r="D71" s="17">
        <v>65</v>
      </c>
      <c r="E71" s="15">
        <v>9</v>
      </c>
      <c r="F71" s="27" t="s">
        <v>319</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23</v>
      </c>
      <c r="B72" s="11" t="s">
        <v>45</v>
      </c>
      <c r="C72" s="12" t="s">
        <v>100</v>
      </c>
      <c r="D72" s="18">
        <v>66</v>
      </c>
      <c r="E72" s="16">
        <v>9</v>
      </c>
      <c r="F72" s="31" t="s">
        <v>319</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24">
      <c r="A73">
        <v>23</v>
      </c>
      <c r="B73" s="1"/>
      <c r="C73" s="10" t="s">
        <v>109</v>
      </c>
      <c r="D73" s="17">
        <v>67</v>
      </c>
      <c r="E73" s="15">
        <v>9</v>
      </c>
      <c r="F73" s="27" t="s">
        <v>320</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24">
      <c r="A74">
        <v>23</v>
      </c>
      <c r="B74" s="11" t="s">
        <v>47</v>
      </c>
      <c r="C74" s="12" t="s">
        <v>110</v>
      </c>
      <c r="D74" s="18">
        <v>68</v>
      </c>
      <c r="E74" s="16">
        <v>9</v>
      </c>
      <c r="F74" s="31" t="s">
        <v>320</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23</v>
      </c>
      <c r="B75" s="1" t="s">
        <v>45</v>
      </c>
      <c r="C75" s="10" t="s">
        <v>59</v>
      </c>
      <c r="D75" s="17">
        <v>69</v>
      </c>
      <c r="E75" s="15">
        <v>9</v>
      </c>
      <c r="F75" s="27" t="s">
        <v>320</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24">
      <c r="A76">
        <v>23</v>
      </c>
      <c r="B76" s="11"/>
      <c r="C76" s="12" t="s">
        <v>61</v>
      </c>
      <c r="D76" s="18">
        <v>70</v>
      </c>
      <c r="E76" s="16">
        <v>9</v>
      </c>
      <c r="F76" s="31" t="s">
        <v>321</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23</v>
      </c>
      <c r="B77" s="1" t="s">
        <v>47</v>
      </c>
      <c r="C77" s="10" t="s">
        <v>62</v>
      </c>
      <c r="D77" s="17">
        <v>71</v>
      </c>
      <c r="E77" s="15">
        <v>9</v>
      </c>
      <c r="F77" s="27" t="s">
        <v>321</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23</v>
      </c>
      <c r="B78" s="11" t="s">
        <v>45</v>
      </c>
      <c r="C78" s="12" t="s">
        <v>63</v>
      </c>
      <c r="D78" s="18">
        <v>72</v>
      </c>
      <c r="E78" s="16">
        <v>9</v>
      </c>
      <c r="F78" s="31" t="s">
        <v>318</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23</v>
      </c>
      <c r="B79" s="1"/>
      <c r="C79" s="10" t="s">
        <v>64</v>
      </c>
      <c r="D79" s="17">
        <v>73</v>
      </c>
      <c r="E79" s="15">
        <v>9</v>
      </c>
      <c r="F79" s="27" t="s">
        <v>318</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23</v>
      </c>
      <c r="B80" s="11" t="s">
        <v>47</v>
      </c>
      <c r="C80" s="12" t="s">
        <v>65</v>
      </c>
      <c r="D80" s="18">
        <v>74</v>
      </c>
      <c r="E80" s="16">
        <v>9</v>
      </c>
      <c r="F80" s="31" t="s">
        <v>318</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23</v>
      </c>
      <c r="B81" s="1" t="s">
        <v>45</v>
      </c>
      <c r="C81" s="10" t="s">
        <v>66</v>
      </c>
      <c r="D81" s="17">
        <v>75</v>
      </c>
      <c r="E81" s="15">
        <v>9</v>
      </c>
      <c r="F81" s="27" t="s">
        <v>319</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24">
      <c r="A82">
        <v>23</v>
      </c>
      <c r="B82" s="11" t="s">
        <v>47</v>
      </c>
      <c r="C82" s="12" t="s">
        <v>67</v>
      </c>
      <c r="D82" s="18">
        <v>76</v>
      </c>
      <c r="E82" s="16">
        <v>9</v>
      </c>
      <c r="F82" s="31" t="s">
        <v>319</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24">
      <c r="A83">
        <v>23</v>
      </c>
      <c r="B83" s="1" t="s">
        <v>45</v>
      </c>
      <c r="C83" s="10" t="s">
        <v>68</v>
      </c>
      <c r="D83" s="17">
        <v>77</v>
      </c>
      <c r="E83" s="15">
        <v>9</v>
      </c>
      <c r="F83" s="27" t="s">
        <v>320</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23</v>
      </c>
      <c r="B84" s="11" t="s">
        <v>47</v>
      </c>
      <c r="C84" s="12" t="s">
        <v>69</v>
      </c>
      <c r="D84" s="18">
        <v>78</v>
      </c>
      <c r="E84" s="16">
        <v>9</v>
      </c>
      <c r="F84" s="31" t="s">
        <v>320</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23</v>
      </c>
      <c r="B85" s="1" t="s">
        <v>45</v>
      </c>
      <c r="C85" s="10" t="s">
        <v>70</v>
      </c>
      <c r="D85" s="17">
        <v>79</v>
      </c>
      <c r="E85" s="15">
        <v>9</v>
      </c>
      <c r="F85" s="27" t="s">
        <v>321</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23</v>
      </c>
      <c r="B86" s="11" t="s">
        <v>47</v>
      </c>
      <c r="C86" s="12" t="s">
        <v>71</v>
      </c>
      <c r="D86" s="18">
        <v>80</v>
      </c>
      <c r="E86" s="16">
        <v>9</v>
      </c>
      <c r="F86" s="31" t="s">
        <v>321</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23</v>
      </c>
      <c r="B87" s="1" t="s">
        <v>45</v>
      </c>
      <c r="C87" s="10" t="s">
        <v>72</v>
      </c>
      <c r="D87" s="17">
        <v>81</v>
      </c>
      <c r="E87" s="15">
        <v>9</v>
      </c>
      <c r="F87" s="27" t="s">
        <v>318</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23</v>
      </c>
      <c r="B88" s="11"/>
      <c r="C88" s="12" t="s">
        <v>125</v>
      </c>
      <c r="D88" s="18">
        <v>82</v>
      </c>
      <c r="E88" s="16">
        <v>9</v>
      </c>
      <c r="F88" s="31" t="s">
        <v>318</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23</v>
      </c>
      <c r="B89" s="1" t="s">
        <v>47</v>
      </c>
      <c r="C89" s="10" t="s">
        <v>126</v>
      </c>
      <c r="D89" s="17">
        <v>83</v>
      </c>
      <c r="E89" s="15">
        <v>9</v>
      </c>
      <c r="F89" s="27" t="s">
        <v>318</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23</v>
      </c>
      <c r="B90" s="11" t="s">
        <v>45</v>
      </c>
      <c r="C90" s="12" t="s">
        <v>127</v>
      </c>
      <c r="D90" s="18">
        <v>84</v>
      </c>
      <c r="E90" s="16">
        <v>9</v>
      </c>
      <c r="F90" s="31" t="s">
        <v>319</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23</v>
      </c>
      <c r="B91" s="1" t="s">
        <v>47</v>
      </c>
      <c r="C91" s="10" t="s">
        <v>128</v>
      </c>
      <c r="D91" s="17">
        <v>85</v>
      </c>
      <c r="E91" s="15">
        <v>9</v>
      </c>
      <c r="F91" s="27" t="s">
        <v>319</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23</v>
      </c>
      <c r="B92" s="11" t="s">
        <v>45</v>
      </c>
      <c r="C92" s="12" t="s">
        <v>129</v>
      </c>
      <c r="D92" s="18">
        <v>86</v>
      </c>
      <c r="E92" s="16">
        <v>9</v>
      </c>
      <c r="F92" s="31" t="s">
        <v>320</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23</v>
      </c>
      <c r="B93" s="1" t="s">
        <v>47</v>
      </c>
      <c r="C93" s="10" t="s">
        <v>130</v>
      </c>
      <c r="D93" s="17">
        <v>87</v>
      </c>
      <c r="E93" s="15">
        <v>9</v>
      </c>
      <c r="F93" s="27" t="s">
        <v>320</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23</v>
      </c>
      <c r="B94" s="11" t="s">
        <v>45</v>
      </c>
      <c r="C94" s="12" t="s">
        <v>131</v>
      </c>
      <c r="D94" s="18">
        <v>88</v>
      </c>
      <c r="E94" s="16">
        <v>9</v>
      </c>
      <c r="F94" s="31" t="s">
        <v>320</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23</v>
      </c>
      <c r="B95" s="1" t="s">
        <v>47</v>
      </c>
      <c r="C95" s="10" t="s">
        <v>132</v>
      </c>
      <c r="D95" s="17">
        <v>89</v>
      </c>
      <c r="E95" s="15">
        <v>9</v>
      </c>
      <c r="F95" s="27" t="s">
        <v>320</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23</v>
      </c>
      <c r="B96" s="11" t="s">
        <v>45</v>
      </c>
      <c r="C96" s="12" t="s">
        <v>133</v>
      </c>
      <c r="D96" s="18">
        <v>90</v>
      </c>
      <c r="E96" s="16">
        <v>9</v>
      </c>
      <c r="F96" s="31" t="s">
        <v>321</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v>23</v>
      </c>
      <c r="B97" s="1" t="s">
        <v>47</v>
      </c>
      <c r="C97" s="10" t="s">
        <v>134</v>
      </c>
      <c r="D97" s="17">
        <v>91</v>
      </c>
      <c r="E97" s="15">
        <v>9</v>
      </c>
      <c r="F97" s="27" t="s">
        <v>321</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23</v>
      </c>
      <c r="B98" s="11"/>
      <c r="C98" s="12" t="s">
        <v>135</v>
      </c>
      <c r="D98" s="18">
        <v>92</v>
      </c>
      <c r="E98" s="16">
        <v>9</v>
      </c>
      <c r="F98" s="31" t="s">
        <v>321</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23</v>
      </c>
      <c r="B99" s="1" t="s">
        <v>45</v>
      </c>
      <c r="C99" s="10" t="s">
        <v>136</v>
      </c>
      <c r="D99" s="17">
        <v>93</v>
      </c>
      <c r="E99" s="15">
        <v>9</v>
      </c>
      <c r="F99" s="27" t="s">
        <v>321</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4">
      <c r="A100">
        <v>23</v>
      </c>
      <c r="B100" s="11"/>
      <c r="C100" s="12" t="s">
        <v>137</v>
      </c>
      <c r="D100" s="18">
        <v>94</v>
      </c>
      <c r="E100" s="16">
        <v>11</v>
      </c>
      <c r="F100" s="31"/>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23</v>
      </c>
      <c r="B101" s="1"/>
      <c r="C101" s="10" t="s">
        <v>138</v>
      </c>
      <c r="D101" s="17">
        <v>95</v>
      </c>
      <c r="E101" s="15">
        <v>11</v>
      </c>
      <c r="F101" s="27"/>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23</v>
      </c>
      <c r="B102" s="11" t="s">
        <v>47</v>
      </c>
      <c r="C102" s="12" t="s">
        <v>139</v>
      </c>
      <c r="D102" s="18">
        <v>96</v>
      </c>
      <c r="E102" s="16">
        <v>11</v>
      </c>
      <c r="F102" s="31"/>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23</v>
      </c>
      <c r="B103" s="1"/>
      <c r="C103" s="10" t="s">
        <v>140</v>
      </c>
      <c r="D103" s="17">
        <v>97</v>
      </c>
      <c r="E103" s="15">
        <v>11</v>
      </c>
      <c r="F103" s="27"/>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23</v>
      </c>
      <c r="B104" s="11" t="s">
        <v>45</v>
      </c>
      <c r="C104" s="12" t="s">
        <v>59</v>
      </c>
      <c r="D104" s="18">
        <v>98</v>
      </c>
      <c r="E104" s="16">
        <v>11</v>
      </c>
      <c r="F104" s="31"/>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23</v>
      </c>
      <c r="B105" s="1"/>
      <c r="C105" s="10" t="s">
        <v>141</v>
      </c>
      <c r="D105" s="17">
        <v>99</v>
      </c>
      <c r="E105" s="15">
        <v>11</v>
      </c>
      <c r="F105" s="27"/>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23</v>
      </c>
      <c r="B106" s="11" t="s">
        <v>47</v>
      </c>
      <c r="C106" s="12" t="s">
        <v>142</v>
      </c>
      <c r="D106" s="18">
        <v>100</v>
      </c>
      <c r="E106" s="16">
        <v>11</v>
      </c>
      <c r="F106" s="31"/>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23</v>
      </c>
      <c r="B107" s="1"/>
      <c r="C107" s="10" t="s">
        <v>143</v>
      </c>
      <c r="D107" s="17">
        <v>101</v>
      </c>
      <c r="E107" s="15">
        <v>11</v>
      </c>
      <c r="F107" s="27"/>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23</v>
      </c>
      <c r="B108" s="11" t="s">
        <v>45</v>
      </c>
      <c r="C108" s="12" t="s">
        <v>74</v>
      </c>
      <c r="D108" s="18">
        <v>102</v>
      </c>
      <c r="E108" s="16">
        <v>11</v>
      </c>
      <c r="F108" s="31"/>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23</v>
      </c>
      <c r="B109" s="1"/>
      <c r="C109" s="10" t="s">
        <v>144</v>
      </c>
      <c r="D109" s="17">
        <v>103</v>
      </c>
      <c r="E109" s="15">
        <v>12</v>
      </c>
      <c r="F109" s="27" t="s">
        <v>318</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24">
      <c r="A110">
        <v>23</v>
      </c>
      <c r="B110" s="11"/>
      <c r="C110" s="12" t="s">
        <v>145</v>
      </c>
      <c r="D110" s="18">
        <v>104</v>
      </c>
      <c r="E110" s="16">
        <v>12</v>
      </c>
      <c r="F110" s="31" t="s">
        <v>318</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23</v>
      </c>
      <c r="B111" s="1" t="s">
        <v>47</v>
      </c>
      <c r="C111" s="10" t="s">
        <v>126</v>
      </c>
      <c r="D111" s="17">
        <v>105</v>
      </c>
      <c r="E111" s="15">
        <v>12</v>
      </c>
      <c r="F111" s="27" t="s">
        <v>318</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23</v>
      </c>
      <c r="B112" s="11" t="s">
        <v>45</v>
      </c>
      <c r="C112" s="12" t="s">
        <v>146</v>
      </c>
      <c r="D112" s="18">
        <v>106</v>
      </c>
      <c r="E112" s="16">
        <v>12</v>
      </c>
      <c r="F112" s="31" t="s">
        <v>319</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23</v>
      </c>
      <c r="B113" s="1" t="s">
        <v>47</v>
      </c>
      <c r="C113" s="10" t="s">
        <v>86</v>
      </c>
      <c r="D113" s="17">
        <v>107</v>
      </c>
      <c r="E113" s="15">
        <v>12</v>
      </c>
      <c r="F113" s="27" t="s">
        <v>319</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23</v>
      </c>
      <c r="B114" s="11" t="s">
        <v>45</v>
      </c>
      <c r="C114" s="12" t="s">
        <v>105</v>
      </c>
      <c r="D114" s="18">
        <v>108</v>
      </c>
      <c r="E114" s="16">
        <v>12</v>
      </c>
      <c r="F114" s="31" t="s">
        <v>319</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23</v>
      </c>
      <c r="B115" s="1"/>
      <c r="C115" s="10" t="s">
        <v>87</v>
      </c>
      <c r="D115" s="17">
        <v>109</v>
      </c>
      <c r="E115" s="15">
        <v>12</v>
      </c>
      <c r="F115" s="27" t="s">
        <v>320</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23</v>
      </c>
      <c r="B116" s="11" t="s">
        <v>47</v>
      </c>
      <c r="C116" s="12" t="s">
        <v>48</v>
      </c>
      <c r="D116" s="18">
        <v>110</v>
      </c>
      <c r="E116" s="16">
        <v>12</v>
      </c>
      <c r="F116" s="31" t="s">
        <v>320</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23</v>
      </c>
      <c r="B117" s="1" t="s">
        <v>45</v>
      </c>
      <c r="C117" s="10" t="s">
        <v>59</v>
      </c>
      <c r="D117" s="17">
        <v>111</v>
      </c>
      <c r="E117" s="15">
        <v>12</v>
      </c>
      <c r="F117" s="27" t="s">
        <v>320</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24">
      <c r="A118">
        <v>23</v>
      </c>
      <c r="B118" s="11"/>
      <c r="C118" s="12" t="s">
        <v>88</v>
      </c>
      <c r="D118" s="18">
        <v>112</v>
      </c>
      <c r="E118" s="16">
        <v>12</v>
      </c>
      <c r="F118" s="31" t="s">
        <v>322</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24">
      <c r="A119">
        <v>23</v>
      </c>
      <c r="B119" s="1" t="s">
        <v>47</v>
      </c>
      <c r="C119" s="10" t="s">
        <v>89</v>
      </c>
      <c r="D119" s="17">
        <v>113</v>
      </c>
      <c r="E119" s="15">
        <v>12</v>
      </c>
      <c r="F119" s="27" t="s">
        <v>322</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23</v>
      </c>
      <c r="B120" s="11" t="s">
        <v>45</v>
      </c>
      <c r="C120" s="12" t="s">
        <v>90</v>
      </c>
      <c r="D120" s="18">
        <v>114</v>
      </c>
      <c r="E120" s="16">
        <v>12</v>
      </c>
      <c r="F120" s="31" t="s">
        <v>322</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23</v>
      </c>
      <c r="B121" s="1"/>
      <c r="C121" s="10" t="s">
        <v>91</v>
      </c>
      <c r="D121" s="17">
        <v>115</v>
      </c>
      <c r="E121" s="15">
        <v>14</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23</v>
      </c>
      <c r="B122" s="11"/>
      <c r="C122" s="12" t="s">
        <v>92</v>
      </c>
      <c r="D122" s="18">
        <v>116</v>
      </c>
      <c r="E122" s="16">
        <v>14</v>
      </c>
      <c r="F122" s="31"/>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23</v>
      </c>
      <c r="B123" s="1" t="s">
        <v>47</v>
      </c>
      <c r="C123" s="10" t="s">
        <v>93</v>
      </c>
      <c r="D123" s="17">
        <v>117</v>
      </c>
      <c r="E123" s="15">
        <v>14</v>
      </c>
      <c r="F123" s="27"/>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23</v>
      </c>
      <c r="B124" s="11" t="s">
        <v>45</v>
      </c>
      <c r="C124" s="12" t="s">
        <v>94</v>
      </c>
      <c r="D124" s="18">
        <v>118</v>
      </c>
      <c r="E124" s="16">
        <v>14</v>
      </c>
      <c r="F124" s="31" t="s">
        <v>318</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23</v>
      </c>
      <c r="B125" s="1" t="s">
        <v>47</v>
      </c>
      <c r="C125" s="10" t="s">
        <v>95</v>
      </c>
      <c r="D125" s="17">
        <v>119</v>
      </c>
      <c r="E125" s="15">
        <v>14</v>
      </c>
      <c r="F125" s="27" t="s">
        <v>318</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23</v>
      </c>
      <c r="B126" s="11" t="s">
        <v>45</v>
      </c>
      <c r="C126" s="12" t="s">
        <v>59</v>
      </c>
      <c r="D126" s="18">
        <v>120</v>
      </c>
      <c r="E126" s="16">
        <v>14</v>
      </c>
      <c r="F126" s="31" t="s">
        <v>318</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23</v>
      </c>
      <c r="B127" s="1"/>
      <c r="C127" s="10" t="s">
        <v>96</v>
      </c>
      <c r="D127" s="17">
        <v>121</v>
      </c>
      <c r="E127" s="15">
        <v>15</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v>23</v>
      </c>
      <c r="B128" s="11" t="s">
        <v>47</v>
      </c>
      <c r="C128" s="12" t="s">
        <v>97</v>
      </c>
      <c r="D128" s="18">
        <v>122</v>
      </c>
      <c r="E128" s="16">
        <v>15</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23</v>
      </c>
      <c r="B129" s="1" t="s">
        <v>45</v>
      </c>
      <c r="C129" s="10" t="s">
        <v>98</v>
      </c>
      <c r="D129" s="17">
        <v>123</v>
      </c>
      <c r="E129" s="15">
        <v>15</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23</v>
      </c>
      <c r="B130" s="11" t="s">
        <v>47</v>
      </c>
      <c r="C130" s="12" t="s">
        <v>154</v>
      </c>
      <c r="D130" s="18">
        <v>124</v>
      </c>
      <c r="E130" s="16">
        <v>15</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23</v>
      </c>
      <c r="B131" s="1" t="s">
        <v>45</v>
      </c>
      <c r="C131" s="10" t="s">
        <v>155</v>
      </c>
      <c r="D131" s="17">
        <v>125</v>
      </c>
      <c r="E131" s="15">
        <v>16</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23</v>
      </c>
      <c r="B132" s="11" t="s">
        <v>47</v>
      </c>
      <c r="C132" s="12" t="s">
        <v>156</v>
      </c>
      <c r="D132" s="18">
        <v>126</v>
      </c>
      <c r="E132" s="16">
        <v>16</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24">
      <c r="A133">
        <v>23</v>
      </c>
      <c r="B133" s="1" t="s">
        <v>45</v>
      </c>
      <c r="C133" s="10" t="s">
        <v>157</v>
      </c>
      <c r="D133" s="17">
        <v>127</v>
      </c>
      <c r="E133" s="15">
        <v>17</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23</v>
      </c>
      <c r="B134" s="11" t="s">
        <v>47</v>
      </c>
      <c r="C134" s="12" t="s">
        <v>158</v>
      </c>
      <c r="D134" s="18">
        <v>128</v>
      </c>
      <c r="E134" s="16">
        <v>17</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23</v>
      </c>
      <c r="B135" s="1" t="s">
        <v>45</v>
      </c>
      <c r="C135" s="10" t="s">
        <v>59</v>
      </c>
      <c r="D135" s="17">
        <v>129</v>
      </c>
      <c r="E135" s="15">
        <v>17</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24">
      <c r="A136">
        <v>23</v>
      </c>
      <c r="B136" s="11"/>
      <c r="C136" s="12" t="s">
        <v>159</v>
      </c>
      <c r="D136" s="18">
        <v>130</v>
      </c>
      <c r="E136" s="16">
        <v>17</v>
      </c>
      <c r="F136" s="31" t="s">
        <v>319</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23</v>
      </c>
      <c r="B137" s="1" t="s">
        <v>47</v>
      </c>
      <c r="C137" s="10" t="s">
        <v>160</v>
      </c>
      <c r="D137" s="17">
        <v>131</v>
      </c>
      <c r="E137" s="15">
        <v>17</v>
      </c>
      <c r="F137" s="27" t="s">
        <v>319</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23</v>
      </c>
      <c r="B138" s="11" t="s">
        <v>45</v>
      </c>
      <c r="C138" s="12" t="s">
        <v>161</v>
      </c>
      <c r="D138" s="18">
        <v>132</v>
      </c>
      <c r="E138" s="16">
        <v>17</v>
      </c>
      <c r="F138" s="31" t="s">
        <v>319</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23</v>
      </c>
      <c r="B139" s="1" t="s">
        <v>47</v>
      </c>
      <c r="C139" s="10" t="s">
        <v>162</v>
      </c>
      <c r="D139" s="17">
        <v>133</v>
      </c>
      <c r="E139" s="15">
        <v>17</v>
      </c>
      <c r="F139" s="27" t="s">
        <v>319</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23</v>
      </c>
      <c r="B140" s="11"/>
      <c r="C140" s="12" t="s">
        <v>163</v>
      </c>
      <c r="D140" s="18">
        <v>134</v>
      </c>
      <c r="E140" s="16">
        <v>17</v>
      </c>
      <c r="F140" s="31" t="s">
        <v>319</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23</v>
      </c>
      <c r="B141" s="1" t="s">
        <v>45</v>
      </c>
      <c r="C141" s="10" t="s">
        <v>164</v>
      </c>
      <c r="D141" s="17">
        <v>135</v>
      </c>
      <c r="E141" s="15">
        <v>17</v>
      </c>
      <c r="F141" s="27" t="s">
        <v>320</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23</v>
      </c>
      <c r="B142" s="11" t="s">
        <v>47</v>
      </c>
      <c r="C142" s="12" t="s">
        <v>165</v>
      </c>
      <c r="D142" s="18">
        <v>136</v>
      </c>
      <c r="E142" s="16">
        <v>17</v>
      </c>
      <c r="F142" s="31" t="s">
        <v>320</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23</v>
      </c>
      <c r="B143" s="1"/>
      <c r="C143" s="10" t="s">
        <v>166</v>
      </c>
      <c r="D143" s="17">
        <v>137</v>
      </c>
      <c r="E143" s="15">
        <v>17</v>
      </c>
      <c r="F143" s="27" t="s">
        <v>320</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23</v>
      </c>
      <c r="B144" s="11" t="s">
        <v>45</v>
      </c>
      <c r="C144" s="12" t="s">
        <v>59</v>
      </c>
      <c r="D144" s="18">
        <v>138</v>
      </c>
      <c r="E144" s="16">
        <v>17</v>
      </c>
      <c r="F144" s="31" t="s">
        <v>320</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23</v>
      </c>
      <c r="B145" s="1"/>
      <c r="C145" s="10" t="s">
        <v>167</v>
      </c>
      <c r="D145" s="17">
        <v>139</v>
      </c>
      <c r="E145" s="15">
        <v>17</v>
      </c>
      <c r="F145" s="27" t="s">
        <v>321</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24">
      <c r="A146">
        <v>23</v>
      </c>
      <c r="B146" s="11" t="s">
        <v>47</v>
      </c>
      <c r="C146" s="12" t="s">
        <v>168</v>
      </c>
      <c r="D146" s="18">
        <v>140</v>
      </c>
      <c r="E146" s="16">
        <v>17</v>
      </c>
      <c r="F146" s="31" t="s">
        <v>321</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23</v>
      </c>
      <c r="B147" s="1" t="s">
        <v>45</v>
      </c>
      <c r="C147" s="10" t="s">
        <v>111</v>
      </c>
      <c r="D147" s="17">
        <v>141</v>
      </c>
      <c r="E147" s="15">
        <v>18</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23</v>
      </c>
      <c r="B148" s="11" t="s">
        <v>47</v>
      </c>
      <c r="C148" s="12" t="s">
        <v>112</v>
      </c>
      <c r="D148" s="18">
        <v>142</v>
      </c>
      <c r="E148" s="16">
        <v>18</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24">
      <c r="A149">
        <v>23</v>
      </c>
      <c r="B149" s="1" t="s">
        <v>45</v>
      </c>
      <c r="C149" s="10" t="s">
        <v>113</v>
      </c>
      <c r="D149" s="17">
        <v>143</v>
      </c>
      <c r="E149" s="15">
        <v>19</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23</v>
      </c>
      <c r="B150" s="11" t="s">
        <v>47</v>
      </c>
      <c r="C150" s="12" t="s">
        <v>114</v>
      </c>
      <c r="D150" s="18">
        <v>144</v>
      </c>
      <c r="E150" s="16">
        <v>19</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23</v>
      </c>
      <c r="B151" s="1"/>
      <c r="C151" s="10" t="s">
        <v>115</v>
      </c>
      <c r="D151" s="17">
        <v>145</v>
      </c>
      <c r="E151" s="15">
        <v>19</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23</v>
      </c>
      <c r="B152" s="11"/>
      <c r="C152" s="12" t="s">
        <v>116</v>
      </c>
      <c r="D152" s="18">
        <v>146</v>
      </c>
      <c r="E152" s="16">
        <v>19</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23</v>
      </c>
      <c r="B153" s="1" t="s">
        <v>45</v>
      </c>
      <c r="C153" s="10" t="s">
        <v>74</v>
      </c>
      <c r="D153" s="17">
        <v>147</v>
      </c>
      <c r="E153" s="15">
        <v>19</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23</v>
      </c>
      <c r="B154" s="11"/>
      <c r="C154" s="12" t="s">
        <v>117</v>
      </c>
      <c r="D154" s="18">
        <v>148</v>
      </c>
      <c r="E154" s="16">
        <v>20</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v>23</v>
      </c>
      <c r="B155" s="1" t="s">
        <v>47</v>
      </c>
      <c r="C155" s="10" t="s">
        <v>118</v>
      </c>
      <c r="D155" s="17">
        <v>149</v>
      </c>
      <c r="E155" s="15">
        <v>20</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23</v>
      </c>
      <c r="B156" s="11" t="s">
        <v>45</v>
      </c>
      <c r="C156" s="12" t="s">
        <v>119</v>
      </c>
      <c r="D156" s="18">
        <v>150</v>
      </c>
      <c r="E156" s="16">
        <v>20</v>
      </c>
      <c r="F156" s="31" t="s">
        <v>318</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23</v>
      </c>
      <c r="B157" s="1" t="s">
        <v>47</v>
      </c>
      <c r="C157" s="10" t="s">
        <v>120</v>
      </c>
      <c r="D157" s="17">
        <v>151</v>
      </c>
      <c r="E157" s="15">
        <v>20</v>
      </c>
      <c r="F157" s="27" t="s">
        <v>318</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23</v>
      </c>
      <c r="B158" s="11" t="s">
        <v>45</v>
      </c>
      <c r="C158" s="12" t="s">
        <v>121</v>
      </c>
      <c r="D158" s="18">
        <v>152</v>
      </c>
      <c r="E158" s="16">
        <v>20</v>
      </c>
      <c r="F158" s="31" t="s">
        <v>319</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23</v>
      </c>
      <c r="B159" s="1" t="s">
        <v>47</v>
      </c>
      <c r="C159" s="10" t="s">
        <v>122</v>
      </c>
      <c r="D159" s="17">
        <v>153</v>
      </c>
      <c r="E159" s="15">
        <v>20</v>
      </c>
      <c r="F159" s="27" t="s">
        <v>319</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23</v>
      </c>
      <c r="B160" s="11"/>
      <c r="C160" s="12" t="s">
        <v>123</v>
      </c>
      <c r="D160" s="18">
        <v>154</v>
      </c>
      <c r="E160" s="16">
        <v>20</v>
      </c>
      <c r="F160" s="31" t="s">
        <v>319</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23</v>
      </c>
      <c r="B161" s="1"/>
      <c r="C161" s="10" t="s">
        <v>124</v>
      </c>
      <c r="D161" s="17">
        <v>155</v>
      </c>
      <c r="E161" s="15">
        <v>20</v>
      </c>
      <c r="F161" s="27" t="s">
        <v>319</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23</v>
      </c>
      <c r="B162" s="11" t="s">
        <v>45</v>
      </c>
      <c r="C162" s="12" t="s">
        <v>59</v>
      </c>
      <c r="D162" s="18">
        <v>156</v>
      </c>
      <c r="E162" s="16">
        <v>20</v>
      </c>
      <c r="F162" s="31" t="s">
        <v>319</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23</v>
      </c>
      <c r="B163" s="1"/>
      <c r="C163" s="10" t="s">
        <v>178</v>
      </c>
      <c r="D163" s="17">
        <v>157</v>
      </c>
      <c r="E163" s="15">
        <v>21</v>
      </c>
      <c r="F163" s="27"/>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24">
      <c r="A164">
        <v>23</v>
      </c>
      <c r="B164" s="11"/>
      <c r="C164" s="12" t="s">
        <v>179</v>
      </c>
      <c r="D164" s="18">
        <v>158</v>
      </c>
      <c r="E164" s="16">
        <v>21</v>
      </c>
      <c r="F164" s="31"/>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23</v>
      </c>
      <c r="B165" s="1" t="s">
        <v>47</v>
      </c>
      <c r="C165" s="10" t="s">
        <v>180</v>
      </c>
      <c r="D165" s="17">
        <v>159</v>
      </c>
      <c r="E165" s="15">
        <v>21</v>
      </c>
      <c r="F165" s="27"/>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23</v>
      </c>
      <c r="B166" s="11" t="s">
        <v>45</v>
      </c>
      <c r="C166" s="12" t="s">
        <v>181</v>
      </c>
      <c r="D166" s="18">
        <v>160</v>
      </c>
      <c r="E166" s="16">
        <v>21</v>
      </c>
      <c r="F166" s="31" t="s">
        <v>318</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23</v>
      </c>
      <c r="B167" s="1" t="s">
        <v>47</v>
      </c>
      <c r="C167" s="10" t="s">
        <v>182</v>
      </c>
      <c r="D167" s="17">
        <v>161</v>
      </c>
      <c r="E167" s="15">
        <v>21</v>
      </c>
      <c r="F167" s="27" t="s">
        <v>318</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23</v>
      </c>
      <c r="B168" s="11"/>
      <c r="C168" s="12" t="s">
        <v>183</v>
      </c>
      <c r="D168" s="18">
        <v>162</v>
      </c>
      <c r="E168" s="16">
        <v>21</v>
      </c>
      <c r="F168" s="31" t="s">
        <v>318</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23</v>
      </c>
      <c r="B169" s="1" t="s">
        <v>45</v>
      </c>
      <c r="C169" s="10" t="s">
        <v>59</v>
      </c>
      <c r="D169" s="17">
        <v>163</v>
      </c>
      <c r="E169" s="15">
        <v>21</v>
      </c>
      <c r="F169" s="27" t="s">
        <v>318</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23</v>
      </c>
      <c r="B170" s="11"/>
      <c r="C170" s="12" t="s">
        <v>184</v>
      </c>
      <c r="D170" s="18">
        <v>164</v>
      </c>
      <c r="E170" s="16">
        <v>21</v>
      </c>
      <c r="F170" s="31" t="s">
        <v>319</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23</v>
      </c>
      <c r="B171" s="1" t="s">
        <v>47</v>
      </c>
      <c r="C171" s="10" t="s">
        <v>185</v>
      </c>
      <c r="D171" s="17">
        <v>165</v>
      </c>
      <c r="E171" s="15">
        <v>21</v>
      </c>
      <c r="F171" s="27" t="s">
        <v>319</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23</v>
      </c>
      <c r="B172" s="11"/>
      <c r="C172" s="12" t="s">
        <v>186</v>
      </c>
      <c r="D172" s="18">
        <v>166</v>
      </c>
      <c r="E172" s="16">
        <v>21</v>
      </c>
      <c r="F172" s="31" t="s">
        <v>319</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23</v>
      </c>
      <c r="B173" s="1"/>
      <c r="C173" s="10" t="s">
        <v>187</v>
      </c>
      <c r="D173" s="17">
        <v>167</v>
      </c>
      <c r="E173" s="15">
        <v>21</v>
      </c>
      <c r="F173" s="27" t="s">
        <v>319</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23</v>
      </c>
      <c r="B174" s="11" t="s">
        <v>45</v>
      </c>
      <c r="C174" s="12" t="s">
        <v>188</v>
      </c>
      <c r="D174" s="18">
        <v>168</v>
      </c>
      <c r="E174" s="16">
        <v>21</v>
      </c>
      <c r="F174" s="31" t="s">
        <v>320</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23</v>
      </c>
      <c r="B175" s="1" t="s">
        <v>47</v>
      </c>
      <c r="C175" s="10" t="s">
        <v>48</v>
      </c>
      <c r="D175" s="17">
        <v>169</v>
      </c>
      <c r="E175" s="15">
        <v>21</v>
      </c>
      <c r="F175" s="27" t="s">
        <v>320</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23</v>
      </c>
      <c r="B176" s="11" t="s">
        <v>45</v>
      </c>
      <c r="C176" s="12" t="s">
        <v>189</v>
      </c>
      <c r="D176" s="18">
        <v>170</v>
      </c>
      <c r="E176" s="16">
        <v>21</v>
      </c>
      <c r="F176" s="31" t="s">
        <v>322</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24">
      <c r="A177">
        <v>23</v>
      </c>
      <c r="B177" s="1" t="s">
        <v>47</v>
      </c>
      <c r="C177" s="10" t="s">
        <v>190</v>
      </c>
      <c r="D177" s="17">
        <v>171</v>
      </c>
      <c r="E177" s="15">
        <v>21</v>
      </c>
      <c r="F177" s="27" t="s">
        <v>322</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23</v>
      </c>
      <c r="B178" s="11" t="s">
        <v>45</v>
      </c>
      <c r="C178" s="12" t="s">
        <v>90</v>
      </c>
      <c r="D178" s="18">
        <v>172</v>
      </c>
      <c r="E178" s="16">
        <v>21</v>
      </c>
      <c r="F178" s="31" t="s">
        <v>322</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24">
      <c r="A179">
        <v>23</v>
      </c>
      <c r="B179" s="1"/>
      <c r="C179" s="10" t="s">
        <v>147</v>
      </c>
      <c r="D179" s="17">
        <v>173</v>
      </c>
      <c r="E179" s="15">
        <v>22</v>
      </c>
      <c r="F179" s="27"/>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23</v>
      </c>
      <c r="B180" s="11" t="s">
        <v>47</v>
      </c>
      <c r="C180" s="12" t="s">
        <v>69</v>
      </c>
      <c r="D180" s="18">
        <v>174</v>
      </c>
      <c r="E180" s="16">
        <v>22</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23</v>
      </c>
      <c r="B181" s="1" t="s">
        <v>45</v>
      </c>
      <c r="C181" s="10" t="s">
        <v>148</v>
      </c>
      <c r="D181" s="17">
        <v>175</v>
      </c>
      <c r="E181" s="15">
        <v>22</v>
      </c>
      <c r="F181" s="27"/>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23</v>
      </c>
      <c r="B182" s="11" t="s">
        <v>47</v>
      </c>
      <c r="C182" s="12" t="s">
        <v>149</v>
      </c>
      <c r="D182" s="18">
        <v>176</v>
      </c>
      <c r="E182" s="16">
        <v>22</v>
      </c>
      <c r="F182" s="31"/>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23</v>
      </c>
      <c r="B183" s="1" t="s">
        <v>45</v>
      </c>
      <c r="C183" s="10" t="s">
        <v>150</v>
      </c>
      <c r="D183" s="17">
        <v>177</v>
      </c>
      <c r="E183" s="15">
        <v>23</v>
      </c>
      <c r="F183" s="27"/>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23</v>
      </c>
      <c r="B184" s="11" t="s">
        <v>47</v>
      </c>
      <c r="C184" s="12" t="s">
        <v>158</v>
      </c>
      <c r="D184" s="18">
        <v>178</v>
      </c>
      <c r="E184" s="16">
        <v>23</v>
      </c>
      <c r="F184" s="31"/>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23</v>
      </c>
      <c r="B185" s="1" t="s">
        <v>45</v>
      </c>
      <c r="C185" s="10" t="s">
        <v>151</v>
      </c>
      <c r="D185" s="17">
        <v>179</v>
      </c>
      <c r="E185" s="15">
        <v>24</v>
      </c>
      <c r="F185" s="27"/>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36">
      <c r="A186">
        <v>23</v>
      </c>
      <c r="B186" s="11"/>
      <c r="C186" s="12" t="s">
        <v>152</v>
      </c>
      <c r="D186" s="18">
        <v>180</v>
      </c>
      <c r="E186" s="16">
        <v>24</v>
      </c>
      <c r="F186" s="31" t="s">
        <v>320</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23</v>
      </c>
      <c r="B187" s="1" t="s">
        <v>47</v>
      </c>
      <c r="C187" s="10" t="s">
        <v>153</v>
      </c>
      <c r="D187" s="17">
        <v>181</v>
      </c>
      <c r="E187" s="15">
        <v>24</v>
      </c>
      <c r="F187" s="27" t="s">
        <v>320</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23</v>
      </c>
      <c r="B188" s="11"/>
      <c r="C188" s="12" t="s">
        <v>201</v>
      </c>
      <c r="D188" s="18">
        <v>182</v>
      </c>
      <c r="E188" s="16">
        <v>24</v>
      </c>
      <c r="F188" s="31" t="s">
        <v>320</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23</v>
      </c>
      <c r="B189" s="1" t="s">
        <v>45</v>
      </c>
      <c r="C189" s="10" t="s">
        <v>202</v>
      </c>
      <c r="D189" s="17">
        <v>183</v>
      </c>
      <c r="E189" s="15">
        <v>24</v>
      </c>
      <c r="F189" s="27" t="s">
        <v>320</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23</v>
      </c>
      <c r="B190" s="11" t="s">
        <v>47</v>
      </c>
      <c r="C190" s="12" t="s">
        <v>203</v>
      </c>
      <c r="D190" s="18">
        <v>184</v>
      </c>
      <c r="E190" s="16">
        <v>24</v>
      </c>
      <c r="F190" s="31" t="s">
        <v>320</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12.75">
      <c r="A191">
        <v>23</v>
      </c>
      <c r="B191" s="1" t="s">
        <v>45</v>
      </c>
      <c r="C191" s="10" t="s">
        <v>204</v>
      </c>
      <c r="D191" s="17">
        <v>185</v>
      </c>
      <c r="E191" s="15">
        <v>24</v>
      </c>
      <c r="F191" s="27" t="s">
        <v>322</v>
      </c>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36">
      <c r="A192">
        <v>23</v>
      </c>
      <c r="B192" s="11" t="s">
        <v>47</v>
      </c>
      <c r="C192" s="12" t="s">
        <v>205</v>
      </c>
      <c r="D192" s="18">
        <v>186</v>
      </c>
      <c r="E192" s="16">
        <v>24</v>
      </c>
      <c r="F192" s="31" t="s">
        <v>322</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23</v>
      </c>
      <c r="B193" s="1"/>
      <c r="C193" s="10" t="s">
        <v>206</v>
      </c>
      <c r="D193" s="17">
        <v>187</v>
      </c>
      <c r="E193" s="15">
        <v>24</v>
      </c>
      <c r="F193" s="27" t="s">
        <v>322</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23</v>
      </c>
      <c r="B194" s="11" t="s">
        <v>45</v>
      </c>
      <c r="C194" s="12" t="s">
        <v>74</v>
      </c>
      <c r="D194" s="18">
        <v>188</v>
      </c>
      <c r="E194" s="16">
        <v>24</v>
      </c>
      <c r="F194" s="31" t="s">
        <v>322</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23</v>
      </c>
      <c r="B195" s="1"/>
      <c r="C195" s="10" t="s">
        <v>207</v>
      </c>
      <c r="D195" s="17">
        <v>189</v>
      </c>
      <c r="E195" s="15">
        <v>24</v>
      </c>
      <c r="F195" s="27" t="s">
        <v>323</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24">
      <c r="A196">
        <v>23</v>
      </c>
      <c r="B196" s="11"/>
      <c r="C196" s="12" t="s">
        <v>208</v>
      </c>
      <c r="D196" s="18">
        <v>190</v>
      </c>
      <c r="E196" s="16">
        <v>24</v>
      </c>
      <c r="F196" s="31" t="s">
        <v>323</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23</v>
      </c>
      <c r="B197" s="1" t="s">
        <v>47</v>
      </c>
      <c r="C197" s="10" t="s">
        <v>209</v>
      </c>
      <c r="D197" s="17">
        <v>191</v>
      </c>
      <c r="E197" s="15">
        <v>24</v>
      </c>
      <c r="F197" s="27" t="s">
        <v>323</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23</v>
      </c>
      <c r="B198" s="11" t="s">
        <v>45</v>
      </c>
      <c r="C198" s="12" t="s">
        <v>59</v>
      </c>
      <c r="D198" s="18">
        <v>192</v>
      </c>
      <c r="E198" s="16">
        <v>24</v>
      </c>
      <c r="F198" s="31" t="s">
        <v>323</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23</v>
      </c>
      <c r="B199" s="1"/>
      <c r="C199" s="10" t="s">
        <v>210</v>
      </c>
      <c r="D199" s="17">
        <v>193</v>
      </c>
      <c r="E199" s="15">
        <v>24</v>
      </c>
      <c r="F199" s="27" t="s">
        <v>323</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24">
      <c r="A200">
        <v>23</v>
      </c>
      <c r="B200" s="11"/>
      <c r="C200" s="12" t="s">
        <v>211</v>
      </c>
      <c r="D200" s="18">
        <v>194</v>
      </c>
      <c r="E200" s="16">
        <v>25</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23</v>
      </c>
      <c r="B201" s="1" t="s">
        <v>47</v>
      </c>
      <c r="C201" s="10" t="s">
        <v>59</v>
      </c>
      <c r="D201" s="17">
        <v>195</v>
      </c>
      <c r="E201" s="15">
        <v>25</v>
      </c>
      <c r="F201" s="27" t="s">
        <v>318</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23</v>
      </c>
      <c r="B202" s="11" t="s">
        <v>45</v>
      </c>
      <c r="C202" s="12" t="s">
        <v>212</v>
      </c>
      <c r="D202" s="18">
        <v>196</v>
      </c>
      <c r="E202" s="16">
        <v>25</v>
      </c>
      <c r="F202" s="31" t="s">
        <v>318</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23</v>
      </c>
      <c r="B203" s="1" t="s">
        <v>47</v>
      </c>
      <c r="C203" s="10" t="s">
        <v>213</v>
      </c>
      <c r="D203" s="17">
        <v>197</v>
      </c>
      <c r="E203" s="15">
        <v>25</v>
      </c>
      <c r="F203" s="27" t="s">
        <v>318</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23</v>
      </c>
      <c r="B204" s="11"/>
      <c r="C204" s="12" t="s">
        <v>214</v>
      </c>
      <c r="D204" s="18">
        <v>198</v>
      </c>
      <c r="E204" s="16">
        <v>25</v>
      </c>
      <c r="F204" s="31" t="s">
        <v>318</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4">
      <c r="A205">
        <v>23</v>
      </c>
      <c r="B205" s="1"/>
      <c r="C205" s="10" t="s">
        <v>169</v>
      </c>
      <c r="D205" s="17">
        <v>199</v>
      </c>
      <c r="E205" s="15">
        <v>25</v>
      </c>
      <c r="F205" s="27" t="s">
        <v>318</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23</v>
      </c>
      <c r="B206" s="11" t="s">
        <v>45</v>
      </c>
      <c r="C206" s="12" t="s">
        <v>170</v>
      </c>
      <c r="D206" s="18">
        <v>200</v>
      </c>
      <c r="E206" s="16">
        <v>25</v>
      </c>
      <c r="F206" s="31" t="s">
        <v>318</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23</v>
      </c>
      <c r="B207" s="1" t="s">
        <v>47</v>
      </c>
      <c r="C207" s="10" t="s">
        <v>171</v>
      </c>
      <c r="D207" s="17">
        <v>201</v>
      </c>
      <c r="E207" s="15">
        <v>25</v>
      </c>
      <c r="F207" s="27" t="s">
        <v>318</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23</v>
      </c>
      <c r="B208" s="11"/>
      <c r="C208" s="12" t="s">
        <v>172</v>
      </c>
      <c r="D208" s="18">
        <v>202</v>
      </c>
      <c r="E208" s="16">
        <v>25</v>
      </c>
      <c r="F208" s="31" t="s">
        <v>318</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23</v>
      </c>
      <c r="B209" s="1"/>
      <c r="C209" s="10" t="s">
        <v>173</v>
      </c>
      <c r="D209" s="17">
        <v>203</v>
      </c>
      <c r="E209" s="15">
        <v>25</v>
      </c>
      <c r="F209" s="27" t="s">
        <v>318</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23</v>
      </c>
      <c r="B210" s="11" t="s">
        <v>45</v>
      </c>
      <c r="C210" s="12" t="s">
        <v>74</v>
      </c>
      <c r="D210" s="18">
        <v>204</v>
      </c>
      <c r="E210" s="16">
        <v>25</v>
      </c>
      <c r="F210" s="31" t="s">
        <v>318</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23</v>
      </c>
      <c r="B211" s="1"/>
      <c r="C211" s="10" t="s">
        <v>174</v>
      </c>
      <c r="D211" s="17">
        <v>205</v>
      </c>
      <c r="E211" s="15">
        <v>25</v>
      </c>
      <c r="F211" s="27" t="s">
        <v>319</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23</v>
      </c>
      <c r="B212" s="11" t="s">
        <v>47</v>
      </c>
      <c r="C212" s="12" t="s">
        <v>175</v>
      </c>
      <c r="D212" s="18">
        <v>206</v>
      </c>
      <c r="E212" s="16">
        <v>25</v>
      </c>
      <c r="F212" s="31" t="s">
        <v>319</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23</v>
      </c>
      <c r="B213" s="1" t="s">
        <v>45</v>
      </c>
      <c r="C213" s="10" t="s">
        <v>59</v>
      </c>
      <c r="D213" s="17">
        <v>207</v>
      </c>
      <c r="E213" s="15">
        <v>25</v>
      </c>
      <c r="F213" s="27" t="s">
        <v>319</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23</v>
      </c>
      <c r="B214" s="11"/>
      <c r="C214" s="12" t="s">
        <v>176</v>
      </c>
      <c r="D214" s="18">
        <v>208</v>
      </c>
      <c r="E214" s="16">
        <v>25</v>
      </c>
      <c r="F214" s="31" t="s">
        <v>320</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24">
      <c r="A215">
        <v>23</v>
      </c>
      <c r="B215" s="1" t="s">
        <v>47</v>
      </c>
      <c r="C215" s="10" t="s">
        <v>177</v>
      </c>
      <c r="D215" s="17">
        <v>209</v>
      </c>
      <c r="E215" s="15">
        <v>25</v>
      </c>
      <c r="F215" s="27" t="s">
        <v>320</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23</v>
      </c>
      <c r="B216" s="11" t="s">
        <v>45</v>
      </c>
      <c r="C216" s="12" t="s">
        <v>74</v>
      </c>
      <c r="D216" s="18">
        <v>210</v>
      </c>
      <c r="E216" s="16">
        <v>25</v>
      </c>
      <c r="F216" s="31" t="s">
        <v>320</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24">
      <c r="A217">
        <v>23</v>
      </c>
      <c r="B217" s="1"/>
      <c r="C217" s="10" t="s">
        <v>225</v>
      </c>
      <c r="D217" s="17">
        <v>211</v>
      </c>
      <c r="E217" s="15">
        <v>25</v>
      </c>
      <c r="F217" s="27" t="s">
        <v>321</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23</v>
      </c>
      <c r="B218" s="11" t="s">
        <v>47</v>
      </c>
      <c r="C218" s="12" t="s">
        <v>226</v>
      </c>
      <c r="D218" s="18">
        <v>212</v>
      </c>
      <c r="E218" s="16">
        <v>25</v>
      </c>
      <c r="F218" s="31" t="s">
        <v>321</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12.75">
      <c r="A219">
        <v>23</v>
      </c>
      <c r="B219" s="1" t="s">
        <v>45</v>
      </c>
      <c r="C219" s="10" t="s">
        <v>227</v>
      </c>
      <c r="D219" s="17">
        <v>213</v>
      </c>
      <c r="E219" s="15">
        <v>25</v>
      </c>
      <c r="F219" s="27" t="s">
        <v>322</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24">
      <c r="A220">
        <v>23</v>
      </c>
      <c r="B220" s="11" t="s">
        <v>47</v>
      </c>
      <c r="C220" s="12" t="s">
        <v>228</v>
      </c>
      <c r="D220" s="18">
        <v>214</v>
      </c>
      <c r="E220" s="16">
        <v>25</v>
      </c>
      <c r="F220" s="31" t="s">
        <v>322</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23</v>
      </c>
      <c r="B221" s="1" t="s">
        <v>45</v>
      </c>
      <c r="C221" s="10" t="s">
        <v>229</v>
      </c>
      <c r="D221" s="17">
        <v>215</v>
      </c>
      <c r="E221" s="15">
        <v>25</v>
      </c>
      <c r="F221" s="27" t="s">
        <v>323</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24">
      <c r="A222">
        <v>23</v>
      </c>
      <c r="B222" s="11" t="s">
        <v>47</v>
      </c>
      <c r="C222" s="12" t="s">
        <v>230</v>
      </c>
      <c r="D222" s="18">
        <v>216</v>
      </c>
      <c r="E222" s="16">
        <v>25</v>
      </c>
      <c r="F222" s="31" t="s">
        <v>323</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23</v>
      </c>
      <c r="B223" s="1"/>
      <c r="C223" s="10" t="s">
        <v>231</v>
      </c>
      <c r="D223" s="17">
        <v>217</v>
      </c>
      <c r="E223" s="15">
        <v>25</v>
      </c>
      <c r="F223" s="27" t="s">
        <v>323</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23</v>
      </c>
      <c r="B224" s="11" t="s">
        <v>45</v>
      </c>
      <c r="C224" s="12" t="s">
        <v>105</v>
      </c>
      <c r="D224" s="18">
        <v>218</v>
      </c>
      <c r="E224" s="16">
        <v>25</v>
      </c>
      <c r="F224" s="31" t="s">
        <v>323</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23</v>
      </c>
      <c r="B225" s="1"/>
      <c r="C225" s="10" t="s">
        <v>232</v>
      </c>
      <c r="D225" s="17">
        <v>219</v>
      </c>
      <c r="E225" s="15">
        <v>26</v>
      </c>
      <c r="F225" s="27"/>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23</v>
      </c>
      <c r="B226" s="11"/>
      <c r="C226" s="12" t="s">
        <v>233</v>
      </c>
      <c r="D226" s="18">
        <v>220</v>
      </c>
      <c r="E226" s="16">
        <v>26</v>
      </c>
      <c r="F226" s="31" t="s">
        <v>318</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23</v>
      </c>
      <c r="B227" s="1" t="s">
        <v>47</v>
      </c>
      <c r="C227" s="10" t="s">
        <v>234</v>
      </c>
      <c r="D227" s="17">
        <v>221</v>
      </c>
      <c r="E227" s="15">
        <v>26</v>
      </c>
      <c r="F227" s="27" t="s">
        <v>318</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23</v>
      </c>
      <c r="B228" s="11" t="s">
        <v>45</v>
      </c>
      <c r="C228" s="12" t="s">
        <v>235</v>
      </c>
      <c r="D228" s="18">
        <v>222</v>
      </c>
      <c r="E228" s="16">
        <v>26</v>
      </c>
      <c r="F228" s="31" t="s">
        <v>318</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23</v>
      </c>
      <c r="B229" s="1" t="s">
        <v>47</v>
      </c>
      <c r="C229" s="10" t="s">
        <v>59</v>
      </c>
      <c r="D229" s="17">
        <v>223</v>
      </c>
      <c r="E229" s="15">
        <v>26</v>
      </c>
      <c r="F229" s="27" t="s">
        <v>318</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23</v>
      </c>
      <c r="B230" s="11" t="s">
        <v>45</v>
      </c>
      <c r="C230" s="12" t="s">
        <v>236</v>
      </c>
      <c r="D230" s="18">
        <v>224</v>
      </c>
      <c r="E230" s="16">
        <v>26</v>
      </c>
      <c r="F230" s="31" t="s">
        <v>318</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24">
      <c r="A231">
        <v>23</v>
      </c>
      <c r="B231" s="1" t="s">
        <v>47</v>
      </c>
      <c r="C231" s="10" t="s">
        <v>237</v>
      </c>
      <c r="D231" s="17">
        <v>225</v>
      </c>
      <c r="E231" s="15">
        <v>26</v>
      </c>
      <c r="F231" s="27" t="s">
        <v>318</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23</v>
      </c>
      <c r="B232" s="11" t="s">
        <v>45</v>
      </c>
      <c r="C232" s="12" t="s">
        <v>59</v>
      </c>
      <c r="D232" s="18">
        <v>226</v>
      </c>
      <c r="E232" s="16">
        <v>26</v>
      </c>
      <c r="F232" s="31" t="s">
        <v>318</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23</v>
      </c>
      <c r="B233" s="1"/>
      <c r="C233" s="10" t="s">
        <v>191</v>
      </c>
      <c r="D233" s="17">
        <v>227</v>
      </c>
      <c r="E233" s="15">
        <v>26</v>
      </c>
      <c r="F233" s="27" t="s">
        <v>319</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v>23</v>
      </c>
      <c r="B234" s="11" t="s">
        <v>47</v>
      </c>
      <c r="C234" s="12" t="s">
        <v>192</v>
      </c>
      <c r="D234" s="18">
        <v>228</v>
      </c>
      <c r="E234" s="16">
        <v>26</v>
      </c>
      <c r="F234" s="31" t="s">
        <v>319</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23</v>
      </c>
      <c r="B235" s="1" t="s">
        <v>45</v>
      </c>
      <c r="C235" s="10" t="s">
        <v>59</v>
      </c>
      <c r="D235" s="17">
        <v>229</v>
      </c>
      <c r="E235" s="15">
        <v>26</v>
      </c>
      <c r="F235" s="27" t="s">
        <v>319</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23</v>
      </c>
      <c r="B236" s="11"/>
      <c r="C236" s="12" t="s">
        <v>193</v>
      </c>
      <c r="D236" s="18">
        <v>230</v>
      </c>
      <c r="E236" s="16">
        <v>26</v>
      </c>
      <c r="F236" s="31" t="s">
        <v>320</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23</v>
      </c>
      <c r="B237" s="1" t="s">
        <v>47</v>
      </c>
      <c r="C237" s="10" t="s">
        <v>194</v>
      </c>
      <c r="D237" s="17">
        <v>231</v>
      </c>
      <c r="E237" s="15">
        <v>26</v>
      </c>
      <c r="F237" s="27" t="s">
        <v>320</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23</v>
      </c>
      <c r="B238" s="11" t="s">
        <v>45</v>
      </c>
      <c r="C238" s="12" t="s">
        <v>105</v>
      </c>
      <c r="D238" s="18">
        <v>232</v>
      </c>
      <c r="E238" s="16">
        <v>26</v>
      </c>
      <c r="F238" s="31" t="s">
        <v>320</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23</v>
      </c>
      <c r="B239" s="1"/>
      <c r="C239" s="10" t="s">
        <v>195</v>
      </c>
      <c r="D239" s="17">
        <v>233</v>
      </c>
      <c r="E239" s="15">
        <v>26</v>
      </c>
      <c r="F239" s="27" t="s">
        <v>321</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23</v>
      </c>
      <c r="B240" s="11" t="s">
        <v>47</v>
      </c>
      <c r="C240" s="12" t="s">
        <v>196</v>
      </c>
      <c r="D240" s="18">
        <v>234</v>
      </c>
      <c r="E240" s="16">
        <v>26</v>
      </c>
      <c r="F240" s="31" t="s">
        <v>321</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23</v>
      </c>
      <c r="B241" s="1"/>
      <c r="C241" s="10" t="s">
        <v>197</v>
      </c>
      <c r="D241" s="17">
        <v>235</v>
      </c>
      <c r="E241" s="15">
        <v>26</v>
      </c>
      <c r="F241" s="27" t="s">
        <v>321</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23</v>
      </c>
      <c r="B242" s="11" t="s">
        <v>45</v>
      </c>
      <c r="C242" s="12" t="s">
        <v>198</v>
      </c>
      <c r="D242" s="18">
        <v>236</v>
      </c>
      <c r="E242" s="16">
        <v>26</v>
      </c>
      <c r="F242" s="31" t="s">
        <v>323</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23</v>
      </c>
      <c r="B243" s="1" t="s">
        <v>47</v>
      </c>
      <c r="C243" s="10" t="s">
        <v>199</v>
      </c>
      <c r="D243" s="17">
        <v>237</v>
      </c>
      <c r="E243" s="15">
        <v>26</v>
      </c>
      <c r="F243" s="27" t="s">
        <v>323</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23</v>
      </c>
      <c r="B244" s="11" t="s">
        <v>45</v>
      </c>
      <c r="C244" s="12" t="s">
        <v>74</v>
      </c>
      <c r="D244" s="18">
        <v>238</v>
      </c>
      <c r="E244" s="16">
        <v>26</v>
      </c>
      <c r="F244" s="31" t="s">
        <v>323</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23</v>
      </c>
      <c r="B245" s="1"/>
      <c r="C245" s="10" t="s">
        <v>200</v>
      </c>
      <c r="D245" s="17">
        <v>239</v>
      </c>
      <c r="E245" s="15">
        <v>27</v>
      </c>
      <c r="F245" s="27"/>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23</v>
      </c>
      <c r="B246" s="11" t="s">
        <v>47</v>
      </c>
      <c r="C246" s="12" t="s">
        <v>250</v>
      </c>
      <c r="D246" s="18">
        <v>240</v>
      </c>
      <c r="E246" s="16">
        <v>27</v>
      </c>
      <c r="F246" s="31"/>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23</v>
      </c>
      <c r="B247" s="1" t="s">
        <v>45</v>
      </c>
      <c r="C247" s="10" t="s">
        <v>251</v>
      </c>
      <c r="D247" s="17">
        <v>241</v>
      </c>
      <c r="E247" s="15">
        <v>27</v>
      </c>
      <c r="F247" s="27"/>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24">
      <c r="A248">
        <v>23</v>
      </c>
      <c r="B248" s="11" t="s">
        <v>47</v>
      </c>
      <c r="C248" s="12" t="s">
        <v>252</v>
      </c>
      <c r="D248" s="18">
        <v>242</v>
      </c>
      <c r="E248" s="16">
        <v>27</v>
      </c>
      <c r="F248" s="31"/>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23</v>
      </c>
      <c r="B249" s="1" t="s">
        <v>45</v>
      </c>
      <c r="C249" s="10" t="s">
        <v>74</v>
      </c>
      <c r="D249" s="17">
        <v>243</v>
      </c>
      <c r="E249" s="15">
        <v>27</v>
      </c>
      <c r="F249" s="27"/>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23</v>
      </c>
      <c r="B250" s="11"/>
      <c r="C250" s="12" t="s">
        <v>253</v>
      </c>
      <c r="D250" s="18">
        <v>244</v>
      </c>
      <c r="E250" s="16">
        <v>27</v>
      </c>
      <c r="F250" s="31"/>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23</v>
      </c>
      <c r="B251" s="1" t="s">
        <v>47</v>
      </c>
      <c r="C251" s="10" t="s">
        <v>254</v>
      </c>
      <c r="D251" s="17">
        <v>245</v>
      </c>
      <c r="E251" s="15">
        <v>27</v>
      </c>
      <c r="F251" s="27"/>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23</v>
      </c>
      <c r="B252" s="11" t="s">
        <v>45</v>
      </c>
      <c r="C252" s="12" t="s">
        <v>59</v>
      </c>
      <c r="D252" s="18">
        <v>246</v>
      </c>
      <c r="E252" s="16">
        <v>27</v>
      </c>
      <c r="F252" s="31"/>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23</v>
      </c>
      <c r="B253" s="1"/>
      <c r="C253" s="10" t="s">
        <v>255</v>
      </c>
      <c r="D253" s="17">
        <v>247</v>
      </c>
      <c r="E253" s="15">
        <v>27</v>
      </c>
      <c r="F253" s="27"/>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23</v>
      </c>
      <c r="B254" s="11"/>
      <c r="C254" s="12" t="s">
        <v>256</v>
      </c>
      <c r="D254" s="18">
        <v>248</v>
      </c>
      <c r="E254" s="16">
        <v>30</v>
      </c>
      <c r="F254" s="31" t="s">
        <v>318</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23</v>
      </c>
      <c r="B255" s="1" t="s">
        <v>47</v>
      </c>
      <c r="C255" s="10" t="s">
        <v>257</v>
      </c>
      <c r="D255" s="17">
        <v>249</v>
      </c>
      <c r="E255" s="15">
        <v>30</v>
      </c>
      <c r="F255" s="27" t="s">
        <v>318</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23</v>
      </c>
      <c r="B256" s="11" t="s">
        <v>45</v>
      </c>
      <c r="C256" s="12" t="s">
        <v>258</v>
      </c>
      <c r="D256" s="18">
        <v>250</v>
      </c>
      <c r="E256" s="16">
        <v>30</v>
      </c>
      <c r="F256" s="31" t="s">
        <v>319</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23</v>
      </c>
      <c r="B257" s="1" t="s">
        <v>47</v>
      </c>
      <c r="C257" s="10" t="s">
        <v>259</v>
      </c>
      <c r="D257" s="17">
        <v>251</v>
      </c>
      <c r="E257" s="15">
        <v>30</v>
      </c>
      <c r="F257" s="27" t="s">
        <v>319</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23</v>
      </c>
      <c r="B258" s="11" t="s">
        <v>45</v>
      </c>
      <c r="C258" s="12" t="s">
        <v>260</v>
      </c>
      <c r="D258" s="18">
        <v>252</v>
      </c>
      <c r="E258" s="16">
        <v>30</v>
      </c>
      <c r="F258" s="31" t="s">
        <v>319</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23</v>
      </c>
      <c r="B259" s="1" t="s">
        <v>47</v>
      </c>
      <c r="C259" s="10" t="s">
        <v>261</v>
      </c>
      <c r="D259" s="17">
        <v>253</v>
      </c>
      <c r="E259" s="15">
        <v>30</v>
      </c>
      <c r="F259" s="27" t="s">
        <v>319</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23</v>
      </c>
      <c r="B260" s="11"/>
      <c r="C260" s="12" t="s">
        <v>262</v>
      </c>
      <c r="D260" s="18">
        <v>254</v>
      </c>
      <c r="E260" s="16">
        <v>30</v>
      </c>
      <c r="F260" s="31" t="s">
        <v>319</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23</v>
      </c>
      <c r="B261" s="1" t="s">
        <v>45</v>
      </c>
      <c r="C261" s="10" t="s">
        <v>74</v>
      </c>
      <c r="D261" s="17">
        <v>255</v>
      </c>
      <c r="E261" s="15">
        <v>30</v>
      </c>
      <c r="F261" s="27" t="s">
        <v>319</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24">
      <c r="A262">
        <v>23</v>
      </c>
      <c r="B262" s="11"/>
      <c r="C262" s="12" t="s">
        <v>263</v>
      </c>
      <c r="D262" s="18">
        <v>256</v>
      </c>
      <c r="E262" s="16">
        <v>30</v>
      </c>
      <c r="F262" s="31" t="s">
        <v>320</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23</v>
      </c>
      <c r="B263" s="1" t="s">
        <v>47</v>
      </c>
      <c r="C263" s="10" t="s">
        <v>264</v>
      </c>
      <c r="D263" s="17">
        <v>257</v>
      </c>
      <c r="E263" s="15">
        <v>30</v>
      </c>
      <c r="F263" s="27" t="s">
        <v>320</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23</v>
      </c>
      <c r="B264" s="11" t="s">
        <v>45</v>
      </c>
      <c r="C264" s="12" t="s">
        <v>59</v>
      </c>
      <c r="D264" s="18">
        <v>258</v>
      </c>
      <c r="E264" s="16">
        <v>30</v>
      </c>
      <c r="F264" s="31" t="s">
        <v>320</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23</v>
      </c>
      <c r="B265" s="1"/>
      <c r="C265" s="10" t="s">
        <v>265</v>
      </c>
      <c r="D265" s="17">
        <v>259</v>
      </c>
      <c r="E265" s="15">
        <v>30</v>
      </c>
      <c r="F265" s="27" t="s">
        <v>321</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23</v>
      </c>
      <c r="B266" s="11" t="s">
        <v>47</v>
      </c>
      <c r="C266" s="12" t="s">
        <v>158</v>
      </c>
      <c r="D266" s="18">
        <v>260</v>
      </c>
      <c r="E266" s="16">
        <v>30</v>
      </c>
      <c r="F266" s="31" t="s">
        <v>321</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23</v>
      </c>
      <c r="B267" s="1" t="s">
        <v>45</v>
      </c>
      <c r="C267" s="10" t="s">
        <v>266</v>
      </c>
      <c r="D267" s="17">
        <v>261</v>
      </c>
      <c r="E267" s="15">
        <v>30</v>
      </c>
      <c r="F267" s="27" t="s">
        <v>321</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23</v>
      </c>
      <c r="B268" s="11" t="s">
        <v>47</v>
      </c>
      <c r="C268" s="12" t="s">
        <v>267</v>
      </c>
      <c r="D268" s="18">
        <v>262</v>
      </c>
      <c r="E268" s="16">
        <v>30</v>
      </c>
      <c r="F268" s="31" t="s">
        <v>321</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23</v>
      </c>
      <c r="B269" s="1"/>
      <c r="C269" s="10" t="s">
        <v>268</v>
      </c>
      <c r="D269" s="17">
        <v>263</v>
      </c>
      <c r="E269" s="15">
        <v>30</v>
      </c>
      <c r="F269" s="27" t="s">
        <v>321</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24">
      <c r="A270">
        <v>23</v>
      </c>
      <c r="B270" s="11" t="s">
        <v>45</v>
      </c>
      <c r="C270" s="12" t="s">
        <v>269</v>
      </c>
      <c r="D270" s="18">
        <v>264</v>
      </c>
      <c r="E270" s="16">
        <v>30</v>
      </c>
      <c r="F270" s="31" t="s">
        <v>322</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v>23</v>
      </c>
      <c r="B271" s="1" t="s">
        <v>47</v>
      </c>
      <c r="C271" s="10" t="s">
        <v>270</v>
      </c>
      <c r="D271" s="17">
        <v>265</v>
      </c>
      <c r="E271" s="15">
        <v>30</v>
      </c>
      <c r="F271" s="27" t="s">
        <v>322</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23</v>
      </c>
      <c r="B272" s="11" t="s">
        <v>45</v>
      </c>
      <c r="C272" s="12" t="s">
        <v>215</v>
      </c>
      <c r="D272" s="18">
        <v>266</v>
      </c>
      <c r="E272" s="16">
        <v>30</v>
      </c>
      <c r="F272" s="31" t="s">
        <v>323</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23</v>
      </c>
      <c r="B273" s="1" t="s">
        <v>47</v>
      </c>
      <c r="C273" s="10" t="s">
        <v>216</v>
      </c>
      <c r="D273" s="17">
        <v>267</v>
      </c>
      <c r="E273" s="15">
        <v>30</v>
      </c>
      <c r="F273" s="27" t="s">
        <v>323</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23</v>
      </c>
      <c r="B274" s="11"/>
      <c r="C274" s="12" t="s">
        <v>217</v>
      </c>
      <c r="D274" s="18">
        <v>268</v>
      </c>
      <c r="E274" s="16">
        <v>30</v>
      </c>
      <c r="F274" s="31" t="s">
        <v>323</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23</v>
      </c>
      <c r="B275" s="1" t="s">
        <v>45</v>
      </c>
      <c r="C275" s="10" t="s">
        <v>105</v>
      </c>
      <c r="D275" s="17">
        <v>269</v>
      </c>
      <c r="E275" s="15">
        <v>30</v>
      </c>
      <c r="F275" s="27" t="s">
        <v>323</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23</v>
      </c>
      <c r="B276" s="11"/>
      <c r="C276" s="12" t="s">
        <v>218</v>
      </c>
      <c r="D276" s="18">
        <v>270</v>
      </c>
      <c r="E276" s="16">
        <v>30</v>
      </c>
      <c r="F276" s="31" t="s">
        <v>324</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12.75">
      <c r="A277">
        <v>23</v>
      </c>
      <c r="B277" s="1" t="s">
        <v>47</v>
      </c>
      <c r="C277" s="10" t="s">
        <v>219</v>
      </c>
      <c r="D277" s="17">
        <v>271</v>
      </c>
      <c r="E277" s="15">
        <v>30</v>
      </c>
      <c r="F277" s="27" t="s">
        <v>324</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23</v>
      </c>
      <c r="B278" s="11"/>
      <c r="C278" s="12" t="s">
        <v>220</v>
      </c>
      <c r="D278" s="18">
        <v>272</v>
      </c>
      <c r="E278" s="16">
        <v>30</v>
      </c>
      <c r="F278" s="31" t="s">
        <v>324</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24">
      <c r="A279">
        <v>23</v>
      </c>
      <c r="B279" s="1"/>
      <c r="C279" s="10" t="s">
        <v>221</v>
      </c>
      <c r="D279" s="17">
        <v>273</v>
      </c>
      <c r="E279" s="15">
        <v>30</v>
      </c>
      <c r="F279" s="27" t="s">
        <v>324</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23</v>
      </c>
      <c r="B280" s="11" t="s">
        <v>45</v>
      </c>
      <c r="C280" s="12" t="s">
        <v>222</v>
      </c>
      <c r="D280" s="18">
        <v>274</v>
      </c>
      <c r="E280" s="16">
        <v>31</v>
      </c>
      <c r="F280" s="31"/>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24">
      <c r="A281">
        <v>23</v>
      </c>
      <c r="B281" s="1"/>
      <c r="C281" s="10" t="s">
        <v>223</v>
      </c>
      <c r="D281" s="17">
        <v>275</v>
      </c>
      <c r="E281" s="15">
        <v>31</v>
      </c>
      <c r="F281" s="27"/>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23</v>
      </c>
      <c r="B282" s="11" t="s">
        <v>47</v>
      </c>
      <c r="C282" s="12" t="s">
        <v>224</v>
      </c>
      <c r="D282" s="18">
        <v>276</v>
      </c>
      <c r="E282" s="16">
        <v>31</v>
      </c>
      <c r="F282" s="31"/>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23</v>
      </c>
      <c r="B283" s="1" t="s">
        <v>45</v>
      </c>
      <c r="C283" s="10" t="s">
        <v>281</v>
      </c>
      <c r="D283" s="17">
        <v>277</v>
      </c>
      <c r="E283" s="15">
        <v>31</v>
      </c>
      <c r="F283" s="27" t="s">
        <v>318</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23</v>
      </c>
      <c r="B284" s="11" t="s">
        <v>47</v>
      </c>
      <c r="C284" s="12" t="s">
        <v>282</v>
      </c>
      <c r="D284" s="18">
        <v>278</v>
      </c>
      <c r="E284" s="16">
        <v>31</v>
      </c>
      <c r="F284" s="31" t="s">
        <v>318</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23</v>
      </c>
      <c r="B285" s="1"/>
      <c r="C285" s="10" t="s">
        <v>283</v>
      </c>
      <c r="D285" s="17">
        <v>279</v>
      </c>
      <c r="E285" s="15">
        <v>31</v>
      </c>
      <c r="F285" s="27" t="s">
        <v>318</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24">
      <c r="A286">
        <v>23</v>
      </c>
      <c r="B286" s="11" t="s">
        <v>45</v>
      </c>
      <c r="C286" s="12" t="s">
        <v>284</v>
      </c>
      <c r="D286" s="18">
        <v>280</v>
      </c>
      <c r="E286" s="16">
        <v>31</v>
      </c>
      <c r="F286" s="31" t="s">
        <v>319</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23</v>
      </c>
      <c r="B287" s="1" t="s">
        <v>47</v>
      </c>
      <c r="C287" s="10" t="s">
        <v>285</v>
      </c>
      <c r="D287" s="17">
        <v>281</v>
      </c>
      <c r="E287" s="15">
        <v>31</v>
      </c>
      <c r="F287" s="27" t="s">
        <v>319</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23</v>
      </c>
      <c r="B288" s="11" t="s">
        <v>45</v>
      </c>
      <c r="C288" s="12" t="s">
        <v>286</v>
      </c>
      <c r="D288" s="18">
        <v>282</v>
      </c>
      <c r="E288" s="16">
        <v>31</v>
      </c>
      <c r="F288" s="31" t="s">
        <v>319</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23</v>
      </c>
      <c r="B289" s="1" t="s">
        <v>47</v>
      </c>
      <c r="C289" s="10" t="s">
        <v>287</v>
      </c>
      <c r="D289" s="17">
        <v>283</v>
      </c>
      <c r="E289" s="15">
        <v>31</v>
      </c>
      <c r="F289" s="27" t="s">
        <v>319</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23</v>
      </c>
      <c r="B290" s="11" t="s">
        <v>45</v>
      </c>
      <c r="C290" s="12" t="s">
        <v>59</v>
      </c>
      <c r="D290" s="18">
        <v>284</v>
      </c>
      <c r="E290" s="16">
        <v>31</v>
      </c>
      <c r="F290" s="31" t="s">
        <v>319</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23</v>
      </c>
      <c r="B291" s="1"/>
      <c r="C291" s="10" t="s">
        <v>288</v>
      </c>
      <c r="D291" s="17">
        <v>285</v>
      </c>
      <c r="E291" s="15">
        <v>32</v>
      </c>
      <c r="F291" s="27"/>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23</v>
      </c>
      <c r="B292" s="11"/>
      <c r="C292" s="12" t="s">
        <v>289</v>
      </c>
      <c r="D292" s="18">
        <v>286</v>
      </c>
      <c r="E292" s="16">
        <v>32</v>
      </c>
      <c r="F292" s="31" t="s">
        <v>318</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23</v>
      </c>
      <c r="B293" s="1" t="s">
        <v>47</v>
      </c>
      <c r="C293" s="10" t="s">
        <v>69</v>
      </c>
      <c r="D293" s="17">
        <v>287</v>
      </c>
      <c r="E293" s="15">
        <v>32</v>
      </c>
      <c r="F293" s="27" t="s">
        <v>318</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23</v>
      </c>
      <c r="B294" s="11" t="s">
        <v>45</v>
      </c>
      <c r="C294" s="12" t="s">
        <v>290</v>
      </c>
      <c r="D294" s="18">
        <v>288</v>
      </c>
      <c r="E294" s="16">
        <v>32</v>
      </c>
      <c r="F294" s="31" t="s">
        <v>45</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23</v>
      </c>
      <c r="B295" s="1" t="s">
        <v>47</v>
      </c>
      <c r="C295" s="10" t="s">
        <v>291</v>
      </c>
      <c r="D295" s="17">
        <v>289</v>
      </c>
      <c r="E295" s="15">
        <v>32</v>
      </c>
      <c r="F295" s="27" t="s">
        <v>45</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23</v>
      </c>
      <c r="B296" s="11"/>
      <c r="C296" s="12" t="s">
        <v>292</v>
      </c>
      <c r="D296" s="18">
        <v>290</v>
      </c>
      <c r="E296" s="16">
        <v>32</v>
      </c>
      <c r="F296" s="31" t="s">
        <v>45</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23</v>
      </c>
      <c r="B297" s="1" t="s">
        <v>45</v>
      </c>
      <c r="C297" s="10" t="s">
        <v>293</v>
      </c>
      <c r="D297" s="17">
        <v>291</v>
      </c>
      <c r="E297" s="15">
        <v>32</v>
      </c>
      <c r="F297" s="27" t="s">
        <v>45</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23</v>
      </c>
      <c r="B298" s="11" t="s">
        <v>47</v>
      </c>
      <c r="C298" s="12" t="s">
        <v>294</v>
      </c>
      <c r="D298" s="18">
        <v>292</v>
      </c>
      <c r="E298" s="16">
        <v>32</v>
      </c>
      <c r="F298" s="31" t="s">
        <v>45</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23</v>
      </c>
      <c r="B299" s="1"/>
      <c r="C299" s="10" t="s">
        <v>295</v>
      </c>
      <c r="D299" s="17">
        <v>293</v>
      </c>
      <c r="E299" s="15">
        <v>32</v>
      </c>
      <c r="F299" s="27" t="s">
        <v>45</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23</v>
      </c>
      <c r="B300" s="11" t="s">
        <v>45</v>
      </c>
      <c r="C300" s="12" t="s">
        <v>296</v>
      </c>
      <c r="D300" s="18">
        <v>294</v>
      </c>
      <c r="E300" s="16">
        <v>32</v>
      </c>
      <c r="F300" s="31" t="s">
        <v>319</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23</v>
      </c>
      <c r="B301" s="1" t="s">
        <v>47</v>
      </c>
      <c r="C301" s="10" t="s">
        <v>48</v>
      </c>
      <c r="D301" s="17">
        <v>295</v>
      </c>
      <c r="E301" s="15">
        <v>32</v>
      </c>
      <c r="F301" s="27" t="s">
        <v>319</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23</v>
      </c>
      <c r="B302" s="11" t="s">
        <v>45</v>
      </c>
      <c r="C302" s="12" t="s">
        <v>297</v>
      </c>
      <c r="D302" s="18">
        <v>296</v>
      </c>
      <c r="E302" s="16">
        <v>32</v>
      </c>
      <c r="F302" s="31" t="s">
        <v>325</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23</v>
      </c>
      <c r="B303" s="1" t="s">
        <v>47</v>
      </c>
      <c r="C303" s="10" t="s">
        <v>298</v>
      </c>
      <c r="D303" s="17">
        <v>297</v>
      </c>
      <c r="E303" s="15">
        <v>32</v>
      </c>
      <c r="F303" s="27" t="s">
        <v>325</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23</v>
      </c>
      <c r="B304" s="11"/>
      <c r="C304" s="12" t="s">
        <v>299</v>
      </c>
      <c r="D304" s="18">
        <v>298</v>
      </c>
      <c r="E304" s="16">
        <v>32</v>
      </c>
      <c r="F304" s="31" t="s">
        <v>325</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23</v>
      </c>
      <c r="B305" s="1" t="s">
        <v>45</v>
      </c>
      <c r="C305" s="10" t="s">
        <v>300</v>
      </c>
      <c r="D305" s="17">
        <v>299</v>
      </c>
      <c r="E305" s="15">
        <v>32</v>
      </c>
      <c r="F305" s="27" t="s">
        <v>320</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23</v>
      </c>
      <c r="B306" s="11" t="s">
        <v>47</v>
      </c>
      <c r="C306" s="12" t="s">
        <v>301</v>
      </c>
      <c r="D306" s="18">
        <v>300</v>
      </c>
      <c r="E306" s="16">
        <v>32</v>
      </c>
      <c r="F306" s="31" t="s">
        <v>320</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23</v>
      </c>
      <c r="B307" s="1" t="s">
        <v>45</v>
      </c>
      <c r="C307" s="10" t="s">
        <v>302</v>
      </c>
      <c r="D307" s="17">
        <v>301</v>
      </c>
      <c r="E307" s="15">
        <v>32</v>
      </c>
      <c r="F307" s="27" t="s">
        <v>326</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23</v>
      </c>
      <c r="B308" s="11" t="s">
        <v>47</v>
      </c>
      <c r="C308" s="12" t="s">
        <v>303</v>
      </c>
      <c r="D308" s="18">
        <v>302</v>
      </c>
      <c r="E308" s="16">
        <v>32</v>
      </c>
      <c r="F308" s="31" t="s">
        <v>326</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23</v>
      </c>
      <c r="B309" s="1" t="s">
        <v>45</v>
      </c>
      <c r="C309" s="10" t="s">
        <v>59</v>
      </c>
      <c r="D309" s="17">
        <v>303</v>
      </c>
      <c r="E309" s="15">
        <v>32</v>
      </c>
      <c r="F309" s="27" t="s">
        <v>326</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23</v>
      </c>
      <c r="B310" s="11"/>
      <c r="C310" s="12" t="s">
        <v>238</v>
      </c>
      <c r="D310" s="18">
        <v>304</v>
      </c>
      <c r="E310" s="16">
        <v>32</v>
      </c>
      <c r="F310" s="31" t="s">
        <v>321</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24">
      <c r="A311">
        <v>23</v>
      </c>
      <c r="B311" s="1" t="s">
        <v>47</v>
      </c>
      <c r="C311" s="10" t="s">
        <v>239</v>
      </c>
      <c r="D311" s="17">
        <v>305</v>
      </c>
      <c r="E311" s="15">
        <v>32</v>
      </c>
      <c r="F311" s="27" t="s">
        <v>321</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23</v>
      </c>
      <c r="B312" s="11" t="s">
        <v>45</v>
      </c>
      <c r="C312" s="12" t="s">
        <v>59</v>
      </c>
      <c r="D312" s="18">
        <v>306</v>
      </c>
      <c r="E312" s="16">
        <v>32</v>
      </c>
      <c r="F312" s="31" t="s">
        <v>321</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23</v>
      </c>
      <c r="B313" s="1"/>
      <c r="C313" s="10" t="s">
        <v>240</v>
      </c>
      <c r="D313" s="17">
        <v>307</v>
      </c>
      <c r="E313" s="15">
        <v>32</v>
      </c>
      <c r="F313" s="27" t="s">
        <v>322</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23</v>
      </c>
      <c r="B314" s="11" t="s">
        <v>47</v>
      </c>
      <c r="C314" s="12" t="s">
        <v>69</v>
      </c>
      <c r="D314" s="18">
        <v>308</v>
      </c>
      <c r="E314" s="16">
        <v>32</v>
      </c>
      <c r="F314" s="31" t="s">
        <v>322</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23</v>
      </c>
      <c r="B315" s="1" t="s">
        <v>45</v>
      </c>
      <c r="C315" s="10" t="s">
        <v>297</v>
      </c>
      <c r="D315" s="17">
        <v>309</v>
      </c>
      <c r="E315" s="15">
        <v>32</v>
      </c>
      <c r="F315" s="27" t="s">
        <v>327</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23</v>
      </c>
      <c r="B316" s="11" t="s">
        <v>47</v>
      </c>
      <c r="C316" s="12" t="s">
        <v>241</v>
      </c>
      <c r="D316" s="18">
        <v>310</v>
      </c>
      <c r="E316" s="16">
        <v>32</v>
      </c>
      <c r="F316" s="31" t="s">
        <v>327</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23</v>
      </c>
      <c r="B317" s="1"/>
      <c r="C317" s="10" t="s">
        <v>299</v>
      </c>
      <c r="D317" s="17">
        <v>311</v>
      </c>
      <c r="E317" s="15">
        <v>32</v>
      </c>
      <c r="F317" s="27" t="s">
        <v>327</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23</v>
      </c>
      <c r="B318" s="11" t="s">
        <v>45</v>
      </c>
      <c r="C318" s="12" t="s">
        <v>59</v>
      </c>
      <c r="D318" s="18">
        <v>312</v>
      </c>
      <c r="E318" s="16">
        <v>32</v>
      </c>
      <c r="F318" s="31" t="s">
        <v>327</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23</v>
      </c>
      <c r="B319" s="1"/>
      <c r="C319" s="10" t="s">
        <v>242</v>
      </c>
      <c r="D319" s="17">
        <v>313</v>
      </c>
      <c r="E319" s="15">
        <v>32</v>
      </c>
      <c r="F319" s="27" t="s">
        <v>323</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23</v>
      </c>
      <c r="B320" s="11" t="s">
        <v>47</v>
      </c>
      <c r="C320" s="12" t="s">
        <v>243</v>
      </c>
      <c r="D320" s="18">
        <v>314</v>
      </c>
      <c r="E320" s="16">
        <v>32</v>
      </c>
      <c r="F320" s="31" t="s">
        <v>323</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v>23</v>
      </c>
      <c r="B321" s="1"/>
      <c r="C321" s="10" t="s">
        <v>244</v>
      </c>
      <c r="D321" s="17">
        <v>315</v>
      </c>
      <c r="E321" s="15">
        <v>32</v>
      </c>
      <c r="F321" s="27" t="s">
        <v>323</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23</v>
      </c>
      <c r="B322" s="11" t="s">
        <v>45</v>
      </c>
      <c r="C322" s="12" t="s">
        <v>59</v>
      </c>
      <c r="D322" s="18">
        <v>316</v>
      </c>
      <c r="E322" s="16">
        <v>32</v>
      </c>
      <c r="F322" s="31" t="s">
        <v>323</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23</v>
      </c>
      <c r="B323" s="1"/>
      <c r="C323" s="10" t="s">
        <v>245</v>
      </c>
      <c r="D323" s="17">
        <v>317</v>
      </c>
      <c r="E323" s="15">
        <v>32</v>
      </c>
      <c r="F323" s="27" t="s">
        <v>324</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24">
      <c r="A324">
        <v>23</v>
      </c>
      <c r="B324" s="11" t="s">
        <v>47</v>
      </c>
      <c r="C324" s="12" t="s">
        <v>246</v>
      </c>
      <c r="D324" s="18">
        <v>318</v>
      </c>
      <c r="E324" s="16">
        <v>32</v>
      </c>
      <c r="F324" s="31" t="s">
        <v>324</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23</v>
      </c>
      <c r="B325" s="1" t="s">
        <v>45</v>
      </c>
      <c r="C325" s="10" t="s">
        <v>247</v>
      </c>
      <c r="D325" s="17">
        <v>319</v>
      </c>
      <c r="E325" s="15">
        <v>32</v>
      </c>
      <c r="F325" s="27" t="s">
        <v>328</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23</v>
      </c>
      <c r="B326" s="11" t="s">
        <v>47</v>
      </c>
      <c r="C326" s="12" t="s">
        <v>69</v>
      </c>
      <c r="D326" s="18">
        <v>320</v>
      </c>
      <c r="E326" s="16">
        <v>32</v>
      </c>
      <c r="F326" s="31" t="s">
        <v>328</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23</v>
      </c>
      <c r="B327" s="1" t="s">
        <v>45</v>
      </c>
      <c r="C327" s="10" t="s">
        <v>248</v>
      </c>
      <c r="D327" s="17">
        <v>321</v>
      </c>
      <c r="E327" s="15">
        <v>32</v>
      </c>
      <c r="F327" s="27" t="s">
        <v>329</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23</v>
      </c>
      <c r="B328" s="11" t="s">
        <v>47</v>
      </c>
      <c r="C328" s="12" t="s">
        <v>249</v>
      </c>
      <c r="D328" s="18">
        <v>322</v>
      </c>
      <c r="E328" s="16">
        <v>32</v>
      </c>
      <c r="F328" s="31" t="s">
        <v>329</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23</v>
      </c>
      <c r="B329" s="1"/>
      <c r="C329" s="10" t="s">
        <v>330</v>
      </c>
      <c r="D329" s="17">
        <v>323</v>
      </c>
      <c r="E329" s="15">
        <v>32</v>
      </c>
      <c r="F329" s="27" t="s">
        <v>329</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23</v>
      </c>
      <c r="B330" s="11"/>
      <c r="C330" s="12" t="s">
        <v>331</v>
      </c>
      <c r="D330" s="18">
        <v>324</v>
      </c>
      <c r="E330" s="16">
        <v>32</v>
      </c>
      <c r="F330" s="31" t="s">
        <v>329</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23</v>
      </c>
      <c r="B331" s="1" t="s">
        <v>45</v>
      </c>
      <c r="C331" s="10" t="s">
        <v>74</v>
      </c>
      <c r="D331" s="17">
        <v>325</v>
      </c>
      <c r="E331" s="15">
        <v>32</v>
      </c>
      <c r="F331" s="27" t="s">
        <v>329</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24">
      <c r="A332">
        <v>23</v>
      </c>
      <c r="B332" s="11"/>
      <c r="C332" s="12" t="s">
        <v>332</v>
      </c>
      <c r="D332" s="18">
        <v>326</v>
      </c>
      <c r="E332" s="16">
        <v>33</v>
      </c>
      <c r="F332" s="31"/>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23</v>
      </c>
      <c r="B333" s="1" t="s">
        <v>47</v>
      </c>
      <c r="C333" s="10" t="s">
        <v>333</v>
      </c>
      <c r="D333" s="17">
        <v>327</v>
      </c>
      <c r="E333" s="15">
        <v>33</v>
      </c>
      <c r="F333" s="27"/>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23</v>
      </c>
      <c r="B334" s="11" t="s">
        <v>45</v>
      </c>
      <c r="C334" s="12" t="s">
        <v>136</v>
      </c>
      <c r="D334" s="18">
        <v>328</v>
      </c>
      <c r="E334" s="16">
        <v>33</v>
      </c>
      <c r="F334" s="31"/>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23</v>
      </c>
      <c r="B335" s="1"/>
      <c r="C335" s="10" t="s">
        <v>334</v>
      </c>
      <c r="D335" s="17">
        <v>329</v>
      </c>
      <c r="E335" s="15">
        <v>34</v>
      </c>
      <c r="F335" s="27"/>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23</v>
      </c>
      <c r="B336" s="11" t="s">
        <v>47</v>
      </c>
      <c r="C336" s="12" t="s">
        <v>335</v>
      </c>
      <c r="D336" s="18">
        <v>330</v>
      </c>
      <c r="E336" s="16">
        <v>34</v>
      </c>
      <c r="F336" s="31"/>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23</v>
      </c>
      <c r="B337" s="1" t="s">
        <v>45</v>
      </c>
      <c r="C337" s="10" t="s">
        <v>336</v>
      </c>
      <c r="D337" s="17">
        <v>331</v>
      </c>
      <c r="E337" s="15">
        <v>34</v>
      </c>
      <c r="F337" s="27" t="s">
        <v>319</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23</v>
      </c>
      <c r="B338" s="11" t="s">
        <v>47</v>
      </c>
      <c r="C338" s="12" t="s">
        <v>69</v>
      </c>
      <c r="D338" s="18">
        <v>332</v>
      </c>
      <c r="E338" s="16">
        <v>34</v>
      </c>
      <c r="F338" s="31" t="s">
        <v>319</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23</v>
      </c>
      <c r="B339" s="1" t="s">
        <v>45</v>
      </c>
      <c r="C339" s="10" t="s">
        <v>337</v>
      </c>
      <c r="D339" s="17">
        <v>333</v>
      </c>
      <c r="E339" s="15">
        <v>34</v>
      </c>
      <c r="F339" s="27" t="s">
        <v>320</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23</v>
      </c>
      <c r="B340" s="11" t="s">
        <v>47</v>
      </c>
      <c r="C340" s="12" t="s">
        <v>338</v>
      </c>
      <c r="D340" s="18">
        <v>334</v>
      </c>
      <c r="E340" s="16">
        <v>34</v>
      </c>
      <c r="F340" s="31" t="s">
        <v>320</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23</v>
      </c>
      <c r="B341" s="1" t="s">
        <v>45</v>
      </c>
      <c r="C341" s="10" t="s">
        <v>339</v>
      </c>
      <c r="D341" s="17">
        <v>335</v>
      </c>
      <c r="E341" s="15">
        <v>34</v>
      </c>
      <c r="F341" s="27" t="s">
        <v>321</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23</v>
      </c>
      <c r="B342" s="11" t="s">
        <v>47</v>
      </c>
      <c r="C342" s="12" t="s">
        <v>340</v>
      </c>
      <c r="D342" s="18">
        <v>336</v>
      </c>
      <c r="E342" s="16">
        <v>34</v>
      </c>
      <c r="F342" s="31" t="s">
        <v>321</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23</v>
      </c>
      <c r="B343" s="1" t="s">
        <v>45</v>
      </c>
      <c r="C343" s="10" t="s">
        <v>341</v>
      </c>
      <c r="D343" s="17">
        <v>337</v>
      </c>
      <c r="E343" s="15">
        <v>34</v>
      </c>
      <c r="F343" s="27" t="s">
        <v>322</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36">
      <c r="A344">
        <v>23</v>
      </c>
      <c r="B344" s="11" t="s">
        <v>47</v>
      </c>
      <c r="C344" s="12" t="s">
        <v>342</v>
      </c>
      <c r="D344" s="18">
        <v>338</v>
      </c>
      <c r="E344" s="16">
        <v>34</v>
      </c>
      <c r="F344" s="31" t="s">
        <v>322</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23</v>
      </c>
      <c r="B345" s="1" t="s">
        <v>45</v>
      </c>
      <c r="C345" s="10" t="s">
        <v>343</v>
      </c>
      <c r="D345" s="17">
        <v>339</v>
      </c>
      <c r="E345" s="15">
        <v>35</v>
      </c>
      <c r="F345" s="27"/>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23</v>
      </c>
      <c r="B346" s="11" t="s">
        <v>47</v>
      </c>
      <c r="C346" s="12" t="s">
        <v>271</v>
      </c>
      <c r="D346" s="18">
        <v>340</v>
      </c>
      <c r="E346" s="16">
        <v>35</v>
      </c>
      <c r="F346" s="31"/>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23</v>
      </c>
      <c r="B347" s="1" t="s">
        <v>45</v>
      </c>
      <c r="C347" s="10" t="s">
        <v>272</v>
      </c>
      <c r="D347" s="17">
        <v>341</v>
      </c>
      <c r="E347" s="15">
        <v>35</v>
      </c>
      <c r="F347" s="27"/>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v>23</v>
      </c>
      <c r="B348" s="11" t="s">
        <v>47</v>
      </c>
      <c r="C348" s="12" t="s">
        <v>273</v>
      </c>
      <c r="D348" s="18">
        <v>342</v>
      </c>
      <c r="E348" s="16">
        <v>35</v>
      </c>
      <c r="F348" s="31"/>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23</v>
      </c>
      <c r="B349" s="1" t="s">
        <v>45</v>
      </c>
      <c r="C349" s="10" t="s">
        <v>136</v>
      </c>
      <c r="D349" s="17">
        <v>343</v>
      </c>
      <c r="E349" s="15">
        <v>35</v>
      </c>
      <c r="F349" s="27"/>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v>23</v>
      </c>
      <c r="B350" s="11"/>
      <c r="C350" s="12" t="s">
        <v>274</v>
      </c>
      <c r="D350" s="18">
        <v>344</v>
      </c>
      <c r="E350" s="16">
        <v>36</v>
      </c>
      <c r="F350" s="31"/>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23</v>
      </c>
      <c r="B351" s="1" t="s">
        <v>47</v>
      </c>
      <c r="C351" s="10" t="s">
        <v>130</v>
      </c>
      <c r="D351" s="17">
        <v>345</v>
      </c>
      <c r="E351" s="15">
        <v>36</v>
      </c>
      <c r="F351" s="27"/>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23</v>
      </c>
      <c r="B352" s="11" t="s">
        <v>45</v>
      </c>
      <c r="C352" s="12" t="s">
        <v>59</v>
      </c>
      <c r="D352" s="18">
        <v>346</v>
      </c>
      <c r="E352" s="16">
        <v>36</v>
      </c>
      <c r="F352" s="31"/>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23</v>
      </c>
      <c r="B353" s="1"/>
      <c r="C353" s="10" t="s">
        <v>275</v>
      </c>
      <c r="D353" s="17">
        <v>347</v>
      </c>
      <c r="E353" s="15">
        <v>37</v>
      </c>
      <c r="F353" s="27"/>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23</v>
      </c>
      <c r="B354" s="11"/>
      <c r="C354" s="12" t="s">
        <v>276</v>
      </c>
      <c r="D354" s="18">
        <v>348</v>
      </c>
      <c r="E354" s="16">
        <v>37</v>
      </c>
      <c r="F354" s="31"/>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23</v>
      </c>
      <c r="B355" s="1"/>
      <c r="C355" s="10" t="s">
        <v>277</v>
      </c>
      <c r="D355" s="17">
        <v>349</v>
      </c>
      <c r="E355" s="15">
        <v>37</v>
      </c>
      <c r="F355" s="27"/>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24">
      <c r="A356">
        <v>23</v>
      </c>
      <c r="B356" s="11"/>
      <c r="C356" s="12" t="s">
        <v>278</v>
      </c>
      <c r="D356" s="18">
        <v>350</v>
      </c>
      <c r="E356" s="16">
        <v>37</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23</v>
      </c>
      <c r="B357" s="1" t="s">
        <v>47</v>
      </c>
      <c r="C357" s="10" t="s">
        <v>279</v>
      </c>
      <c r="D357" s="17">
        <v>351</v>
      </c>
      <c r="E357" s="15">
        <v>37</v>
      </c>
      <c r="F357" s="27"/>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23</v>
      </c>
      <c r="B358" s="11" t="s">
        <v>45</v>
      </c>
      <c r="C358" s="12" t="s">
        <v>280</v>
      </c>
      <c r="D358" s="18">
        <v>352</v>
      </c>
      <c r="E358" s="16">
        <v>37</v>
      </c>
      <c r="F358" s="31"/>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24">
      <c r="A359">
        <v>23</v>
      </c>
      <c r="B359" s="1" t="s">
        <v>47</v>
      </c>
      <c r="C359" s="10" t="s">
        <v>304</v>
      </c>
      <c r="D359" s="17">
        <v>353</v>
      </c>
      <c r="E359" s="15">
        <v>37</v>
      </c>
      <c r="F359" s="27"/>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23</v>
      </c>
      <c r="B360" s="11" t="s">
        <v>45</v>
      </c>
      <c r="C360" s="12" t="s">
        <v>59</v>
      </c>
      <c r="D360" s="18">
        <v>354</v>
      </c>
      <c r="E360" s="16">
        <v>37</v>
      </c>
      <c r="F360" s="31"/>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23</v>
      </c>
      <c r="B361" s="1"/>
      <c r="C361" s="10" t="s">
        <v>210</v>
      </c>
      <c r="D361" s="17">
        <v>355</v>
      </c>
      <c r="E361" s="15">
        <v>37</v>
      </c>
      <c r="F361" s="27"/>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24">
      <c r="A362">
        <v>23</v>
      </c>
      <c r="B362" s="11"/>
      <c r="C362" s="12" t="s">
        <v>305</v>
      </c>
      <c r="D362" s="18">
        <v>356</v>
      </c>
      <c r="E362" s="16">
        <v>38</v>
      </c>
      <c r="F362" s="31"/>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23</v>
      </c>
      <c r="B363" s="1"/>
      <c r="C363" s="10" t="s">
        <v>306</v>
      </c>
      <c r="D363" s="17">
        <v>357</v>
      </c>
      <c r="E363" s="15">
        <v>38</v>
      </c>
      <c r="F363" s="27" t="s">
        <v>318</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v>23</v>
      </c>
      <c r="B364" s="11" t="s">
        <v>47</v>
      </c>
      <c r="C364" s="12" t="s">
        <v>105</v>
      </c>
      <c r="D364" s="18">
        <v>358</v>
      </c>
      <c r="E364" s="16">
        <v>38</v>
      </c>
      <c r="F364" s="31" t="s">
        <v>318</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23</v>
      </c>
      <c r="B365" s="1" t="s">
        <v>45</v>
      </c>
      <c r="C365" s="10" t="s">
        <v>307</v>
      </c>
      <c r="D365" s="17">
        <v>359</v>
      </c>
      <c r="E365" s="15">
        <v>38</v>
      </c>
      <c r="F365" s="27" t="s">
        <v>318</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23</v>
      </c>
      <c r="B366" s="11" t="s">
        <v>47</v>
      </c>
      <c r="C366" s="12" t="s">
        <v>158</v>
      </c>
      <c r="D366" s="18">
        <v>360</v>
      </c>
      <c r="E366" s="16">
        <v>38</v>
      </c>
      <c r="F366" s="31" t="s">
        <v>318</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23</v>
      </c>
      <c r="B367" s="1" t="s">
        <v>45</v>
      </c>
      <c r="C367" s="10" t="s">
        <v>308</v>
      </c>
      <c r="D367" s="17">
        <v>361</v>
      </c>
      <c r="E367" s="15">
        <v>39</v>
      </c>
      <c r="F367" s="27"/>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23</v>
      </c>
      <c r="B368" s="11"/>
      <c r="C368" s="12" t="s">
        <v>309</v>
      </c>
      <c r="D368" s="18">
        <v>362</v>
      </c>
      <c r="E368" s="16">
        <v>40</v>
      </c>
      <c r="F368" s="31"/>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23</v>
      </c>
      <c r="B369" s="1" t="s">
        <v>47</v>
      </c>
      <c r="C369" s="10" t="s">
        <v>130</v>
      </c>
      <c r="D369" s="17">
        <v>363</v>
      </c>
      <c r="E369" s="15">
        <v>40</v>
      </c>
      <c r="F369" s="27"/>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23</v>
      </c>
      <c r="B370" s="11" t="s">
        <v>45</v>
      </c>
      <c r="C370" s="12" t="s">
        <v>310</v>
      </c>
      <c r="D370" s="18">
        <v>364</v>
      </c>
      <c r="E370" s="16">
        <v>41</v>
      </c>
      <c r="F370" s="31"/>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23</v>
      </c>
      <c r="B371" s="1" t="s">
        <v>47</v>
      </c>
      <c r="C371" s="10" t="s">
        <v>311</v>
      </c>
      <c r="D371" s="17">
        <v>365</v>
      </c>
      <c r="E371" s="15">
        <v>41</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23</v>
      </c>
      <c r="B372" s="11" t="s">
        <v>45</v>
      </c>
      <c r="C372" s="12" t="s">
        <v>312</v>
      </c>
      <c r="D372" s="18">
        <v>366</v>
      </c>
      <c r="E372" s="16">
        <v>42</v>
      </c>
      <c r="F372" s="31"/>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23</v>
      </c>
      <c r="B373" s="1" t="s">
        <v>47</v>
      </c>
      <c r="C373" s="10" t="s">
        <v>130</v>
      </c>
      <c r="D373" s="17">
        <v>367</v>
      </c>
      <c r="E373" s="15">
        <v>42</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23</v>
      </c>
      <c r="B374" s="11" t="s">
        <v>45</v>
      </c>
      <c r="C374" s="12" t="s">
        <v>313</v>
      </c>
      <c r="D374" s="18">
        <v>368</v>
      </c>
      <c r="E374" s="16">
        <v>43</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23</v>
      </c>
      <c r="B375" s="1" t="s">
        <v>47</v>
      </c>
      <c r="C375" s="10" t="s">
        <v>158</v>
      </c>
      <c r="D375" s="17">
        <v>369</v>
      </c>
      <c r="E375" s="15">
        <v>43</v>
      </c>
      <c r="F375" s="27"/>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23</v>
      </c>
      <c r="B376" s="11" t="s">
        <v>45</v>
      </c>
      <c r="C376" s="12" t="s">
        <v>314</v>
      </c>
      <c r="D376" s="18">
        <v>370</v>
      </c>
      <c r="E376" s="16">
        <v>45</v>
      </c>
      <c r="F376" s="31"/>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23</v>
      </c>
      <c r="B377" s="1" t="s">
        <v>47</v>
      </c>
      <c r="C377" s="10" t="s">
        <v>315</v>
      </c>
      <c r="D377" s="17">
        <v>371</v>
      </c>
      <c r="E377" s="15">
        <v>45</v>
      </c>
      <c r="F377" s="27"/>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2:32" ht="12.75">
      <c r="B378" s="38"/>
      <c r="F378"/>
      <c r="G378"/>
      <c r="H378"/>
      <c r="I378"/>
      <c r="J378"/>
      <c r="K378"/>
      <c r="L378"/>
      <c r="M378"/>
      <c r="N378"/>
      <c r="O378"/>
      <c r="P378"/>
      <c r="Q378"/>
      <c r="R378"/>
      <c r="S378"/>
      <c r="T378"/>
      <c r="U378"/>
      <c r="V378"/>
      <c r="W378"/>
      <c r="X378"/>
      <c r="Y378"/>
      <c r="Z378"/>
      <c r="AA378"/>
      <c r="AB378"/>
      <c r="AC378"/>
      <c r="AD378"/>
      <c r="AE378"/>
      <c r="AF378"/>
    </row>
    <row r="379" spans="6:32" ht="12.75">
      <c r="F379"/>
      <c r="G379"/>
      <c r="H379"/>
      <c r="I379"/>
      <c r="J379"/>
      <c r="K379"/>
      <c r="L379"/>
      <c r="M379"/>
      <c r="N379"/>
      <c r="O379"/>
      <c r="P379"/>
      <c r="Q379"/>
      <c r="R379"/>
      <c r="S379"/>
      <c r="T379"/>
      <c r="U379"/>
      <c r="V379"/>
      <c r="W379"/>
      <c r="X379"/>
      <c r="Y379"/>
      <c r="Z379"/>
      <c r="AA379"/>
      <c r="AB379"/>
      <c r="AC379"/>
      <c r="AD379"/>
      <c r="AE379"/>
      <c r="AF379"/>
    </row>
    <row r="380" spans="6:32" ht="12.75">
      <c r="F380"/>
      <c r="G380"/>
      <c r="H380"/>
      <c r="I380"/>
      <c r="J380"/>
      <c r="K380"/>
      <c r="L380"/>
      <c r="M380"/>
      <c r="N380"/>
      <c r="O380"/>
      <c r="P380"/>
      <c r="Q380"/>
      <c r="R380"/>
      <c r="S380"/>
      <c r="T380"/>
      <c r="U380"/>
      <c r="V380"/>
      <c r="W380"/>
      <c r="X380"/>
      <c r="Y380"/>
      <c r="Z380"/>
      <c r="AA380"/>
      <c r="AB380"/>
      <c r="AC380"/>
      <c r="AD380"/>
      <c r="AE380"/>
      <c r="AF380"/>
    </row>
    <row r="381" spans="6:32" ht="12.75">
      <c r="F381"/>
      <c r="G381"/>
      <c r="H381"/>
      <c r="I381"/>
      <c r="J381"/>
      <c r="K381"/>
      <c r="L381"/>
      <c r="M381"/>
      <c r="N381"/>
      <c r="O381"/>
      <c r="P381"/>
      <c r="Q381"/>
      <c r="R381"/>
      <c r="S381"/>
      <c r="T381"/>
      <c r="U381"/>
      <c r="V381"/>
      <c r="W381"/>
      <c r="X381"/>
      <c r="Y381"/>
      <c r="Z381"/>
      <c r="AA381"/>
      <c r="AB381"/>
      <c r="AC381"/>
      <c r="AD381"/>
      <c r="AE381"/>
      <c r="AF381"/>
    </row>
    <row r="382" spans="6:32" ht="12.75">
      <c r="F382"/>
      <c r="G382"/>
      <c r="H382"/>
      <c r="I382"/>
      <c r="J382"/>
      <c r="K382"/>
      <c r="L382"/>
      <c r="M382"/>
      <c r="N382"/>
      <c r="O382"/>
      <c r="P382"/>
      <c r="Q382"/>
      <c r="R382"/>
      <c r="S382"/>
      <c r="T382"/>
      <c r="U382"/>
      <c r="V382"/>
      <c r="W382"/>
      <c r="X382"/>
      <c r="Y382"/>
      <c r="Z382"/>
      <c r="AA382"/>
      <c r="AB382"/>
      <c r="AC382"/>
      <c r="AD382"/>
      <c r="AE382"/>
      <c r="AF382"/>
    </row>
    <row r="383" spans="6:32" ht="12.75">
      <c r="F383"/>
      <c r="G383"/>
      <c r="H383"/>
      <c r="I383"/>
      <c r="J383"/>
      <c r="K383"/>
      <c r="L383"/>
      <c r="M383"/>
      <c r="N383"/>
      <c r="O383"/>
      <c r="P383"/>
      <c r="Q383"/>
      <c r="R383"/>
      <c r="S383"/>
      <c r="T383"/>
      <c r="U383"/>
      <c r="V383"/>
      <c r="W383"/>
      <c r="X383"/>
      <c r="Y383"/>
      <c r="Z383"/>
      <c r="AA383"/>
      <c r="AB383"/>
      <c r="AC383"/>
      <c r="AD383"/>
      <c r="AE383"/>
      <c r="AF383"/>
    </row>
    <row r="384" spans="6:32" ht="12.75">
      <c r="F384"/>
      <c r="G384"/>
      <c r="H384"/>
      <c r="I384"/>
      <c r="J384"/>
      <c r="K384"/>
      <c r="L384"/>
      <c r="M384"/>
      <c r="N384"/>
      <c r="O384"/>
      <c r="P384"/>
      <c r="Q384"/>
      <c r="R384"/>
      <c r="S384"/>
      <c r="T384"/>
      <c r="U384"/>
      <c r="V384"/>
      <c r="W384"/>
      <c r="X384"/>
      <c r="Y384"/>
      <c r="Z384"/>
      <c r="AA384"/>
      <c r="AB384"/>
      <c r="AC384"/>
      <c r="AD384"/>
      <c r="AE384"/>
      <c r="AF384"/>
    </row>
    <row r="385" spans="6:32" ht="12.75">
      <c r="F385"/>
      <c r="G385"/>
      <c r="H385"/>
      <c r="I385"/>
      <c r="J385"/>
      <c r="K385"/>
      <c r="L385"/>
      <c r="M385"/>
      <c r="N385"/>
      <c r="O385"/>
      <c r="P385"/>
      <c r="Q385"/>
      <c r="R385"/>
      <c r="S385"/>
      <c r="T385"/>
      <c r="U385"/>
      <c r="V385"/>
      <c r="W385"/>
      <c r="X385"/>
      <c r="Y385"/>
      <c r="Z385"/>
      <c r="AA385"/>
      <c r="AB385"/>
      <c r="AC385"/>
      <c r="AD385"/>
      <c r="AE385"/>
      <c r="AF385"/>
    </row>
    <row r="386" spans="6:32" ht="12.75">
      <c r="F386"/>
      <c r="G386"/>
      <c r="H386"/>
      <c r="I386"/>
      <c r="J386"/>
      <c r="K386"/>
      <c r="L386"/>
      <c r="M386"/>
      <c r="N386"/>
      <c r="O386"/>
      <c r="P386"/>
      <c r="Q386"/>
      <c r="R386"/>
      <c r="S386"/>
      <c r="T386"/>
      <c r="U386"/>
      <c r="V386"/>
      <c r="W386"/>
      <c r="X386"/>
      <c r="Y386"/>
      <c r="Z386"/>
      <c r="AA386"/>
      <c r="AB386"/>
      <c r="AC386"/>
      <c r="AD386"/>
      <c r="AE386"/>
      <c r="AF386"/>
    </row>
    <row r="387" spans="6:32" ht="12.75">
      <c r="F387"/>
      <c r="G387"/>
      <c r="H387"/>
      <c r="I387"/>
      <c r="J387"/>
      <c r="K387"/>
      <c r="L387"/>
      <c r="M387"/>
      <c r="N387"/>
      <c r="O387"/>
      <c r="P387"/>
      <c r="Q387"/>
      <c r="R387"/>
      <c r="S387"/>
      <c r="T387"/>
      <c r="U387"/>
      <c r="V387"/>
      <c r="W387"/>
      <c r="X387"/>
      <c r="Y387"/>
      <c r="Z387"/>
      <c r="AA387"/>
      <c r="AB387"/>
      <c r="AC387"/>
      <c r="AD387"/>
      <c r="AE387"/>
      <c r="AF387"/>
    </row>
    <row r="388" spans="6:32" ht="12.75">
      <c r="F388"/>
      <c r="G388"/>
      <c r="H388"/>
      <c r="I388"/>
      <c r="J388"/>
      <c r="K388"/>
      <c r="L388"/>
      <c r="M388"/>
      <c r="N388"/>
      <c r="O388"/>
      <c r="P388"/>
      <c r="Q388"/>
      <c r="R388"/>
      <c r="S388"/>
      <c r="T388"/>
      <c r="U388"/>
      <c r="V388"/>
      <c r="W388"/>
      <c r="X388"/>
      <c r="Y388"/>
      <c r="Z388"/>
      <c r="AA388"/>
      <c r="AB388"/>
      <c r="AC388"/>
      <c r="AD388"/>
      <c r="AE388"/>
      <c r="AF388"/>
    </row>
    <row r="389" spans="6:32" ht="12.75">
      <c r="F389"/>
      <c r="G389"/>
      <c r="H389"/>
      <c r="I389"/>
      <c r="J389"/>
      <c r="K389"/>
      <c r="L389"/>
      <c r="M389"/>
      <c r="N389"/>
      <c r="O389"/>
      <c r="P389"/>
      <c r="Q389"/>
      <c r="R389"/>
      <c r="S389"/>
      <c r="T389"/>
      <c r="U389"/>
      <c r="V389"/>
      <c r="W389"/>
      <c r="X389"/>
      <c r="Y389"/>
      <c r="Z389"/>
      <c r="AA389"/>
      <c r="AB389"/>
      <c r="AC389"/>
      <c r="AD389"/>
      <c r="AE389"/>
      <c r="AF389"/>
    </row>
    <row r="390" spans="6:32" ht="12.75">
      <c r="F390"/>
      <c r="G390"/>
      <c r="H390"/>
      <c r="I390"/>
      <c r="J390"/>
      <c r="K390"/>
      <c r="L390"/>
      <c r="M390"/>
      <c r="N390"/>
      <c r="O390"/>
      <c r="P390"/>
      <c r="Q390"/>
      <c r="R390"/>
      <c r="S390"/>
      <c r="T390"/>
      <c r="U390"/>
      <c r="V390"/>
      <c r="W390"/>
      <c r="X390"/>
      <c r="Y390"/>
      <c r="Z390"/>
      <c r="AA390"/>
      <c r="AB390"/>
      <c r="AC390"/>
      <c r="AD390"/>
      <c r="AE390"/>
      <c r="AF390"/>
    </row>
    <row r="391" spans="6:32" ht="12.75">
      <c r="F391"/>
      <c r="G391"/>
      <c r="H391"/>
      <c r="I391"/>
      <c r="J391"/>
      <c r="K391"/>
      <c r="L391"/>
      <c r="M391"/>
      <c r="N391"/>
      <c r="O391"/>
      <c r="P391"/>
      <c r="Q391"/>
      <c r="R391"/>
      <c r="S391"/>
      <c r="T391"/>
      <c r="U391"/>
      <c r="V391"/>
      <c r="W391"/>
      <c r="X391"/>
      <c r="Y391"/>
      <c r="Z391"/>
      <c r="AA391"/>
      <c r="AB391"/>
      <c r="AC391"/>
      <c r="AD391"/>
      <c r="AE391"/>
      <c r="AF391"/>
    </row>
    <row r="392" spans="6:32" ht="12.75">
      <c r="F392"/>
      <c r="G392"/>
      <c r="H392"/>
      <c r="I392"/>
      <c r="J392"/>
      <c r="K392"/>
      <c r="L392"/>
      <c r="M392"/>
      <c r="N392"/>
      <c r="O392"/>
      <c r="P392"/>
      <c r="Q392"/>
      <c r="R392"/>
      <c r="S392"/>
      <c r="T392"/>
      <c r="U392"/>
      <c r="V392"/>
      <c r="W392"/>
      <c r="X392"/>
      <c r="Y392"/>
      <c r="Z392"/>
      <c r="AA392"/>
      <c r="AB392"/>
      <c r="AC392"/>
      <c r="AD392"/>
      <c r="AE392"/>
      <c r="AF392"/>
    </row>
    <row r="393" spans="6:32" ht="12.75">
      <c r="F393"/>
      <c r="G393"/>
      <c r="H393"/>
      <c r="I393"/>
      <c r="J393"/>
      <c r="K393"/>
      <c r="L393"/>
      <c r="M393"/>
      <c r="N393"/>
      <c r="O393"/>
      <c r="P393"/>
      <c r="Q393"/>
      <c r="R393"/>
      <c r="S393"/>
      <c r="T393"/>
      <c r="U393"/>
      <c r="V393"/>
      <c r="W393"/>
      <c r="X393"/>
      <c r="Y393"/>
      <c r="Z393"/>
      <c r="AA393"/>
      <c r="AB393"/>
      <c r="AC393"/>
      <c r="AD393"/>
      <c r="AE393"/>
      <c r="AF393"/>
    </row>
    <row r="394" spans="6:32" ht="12.75">
      <c r="F394"/>
      <c r="G394"/>
      <c r="H394"/>
      <c r="I394"/>
      <c r="J394"/>
      <c r="K394"/>
      <c r="L394"/>
      <c r="M394"/>
      <c r="N394"/>
      <c r="O394"/>
      <c r="P394"/>
      <c r="Q394"/>
      <c r="R394"/>
      <c r="S394"/>
      <c r="T394"/>
      <c r="U394"/>
      <c r="V394"/>
      <c r="W394"/>
      <c r="X394"/>
      <c r="Y394"/>
      <c r="Z394"/>
      <c r="AA394"/>
      <c r="AB394"/>
      <c r="AC394"/>
      <c r="AD394"/>
      <c r="AE394"/>
      <c r="AF394"/>
    </row>
    <row r="395" spans="6:32" ht="12.75">
      <c r="F395"/>
      <c r="G395"/>
      <c r="H395"/>
      <c r="I395"/>
      <c r="J395"/>
      <c r="K395"/>
      <c r="L395"/>
      <c r="M395"/>
      <c r="N395"/>
      <c r="O395"/>
      <c r="P395"/>
      <c r="Q395"/>
      <c r="R395"/>
      <c r="S395"/>
      <c r="T395"/>
      <c r="U395"/>
      <c r="V395"/>
      <c r="W395"/>
      <c r="X395"/>
      <c r="Y395"/>
      <c r="Z395"/>
      <c r="AA395"/>
      <c r="AB395"/>
      <c r="AC395"/>
      <c r="AD395"/>
      <c r="AE395"/>
      <c r="AF395"/>
    </row>
    <row r="396" spans="6:32" ht="12.75">
      <c r="F396"/>
      <c r="G396"/>
      <c r="H396"/>
      <c r="I396"/>
      <c r="J396"/>
      <c r="K396"/>
      <c r="L396"/>
      <c r="M396"/>
      <c r="N396"/>
      <c r="O396"/>
      <c r="P396"/>
      <c r="Q396"/>
      <c r="R396"/>
      <c r="S396"/>
      <c r="T396"/>
      <c r="U396"/>
      <c r="V396"/>
      <c r="W396"/>
      <c r="X396"/>
      <c r="Y396"/>
      <c r="Z396"/>
      <c r="AA396"/>
      <c r="AB396"/>
      <c r="AC396"/>
      <c r="AD396"/>
      <c r="AE396"/>
      <c r="AF396"/>
    </row>
    <row r="397" spans="6:32" ht="12.75">
      <c r="F397"/>
      <c r="G397"/>
      <c r="H397"/>
      <c r="I397"/>
      <c r="J397"/>
      <c r="K397"/>
      <c r="L397"/>
      <c r="M397"/>
      <c r="N397"/>
      <c r="O397"/>
      <c r="P397"/>
      <c r="Q397"/>
      <c r="R397"/>
      <c r="S397"/>
      <c r="T397"/>
      <c r="U397"/>
      <c r="V397"/>
      <c r="W397"/>
      <c r="X397"/>
      <c r="Y397"/>
      <c r="Z397"/>
      <c r="AA397"/>
      <c r="AB397"/>
      <c r="AC397"/>
      <c r="AD397"/>
      <c r="AE397"/>
      <c r="AF397"/>
    </row>
    <row r="398" spans="6:32" ht="12.75">
      <c r="F398"/>
      <c r="G398"/>
      <c r="H398"/>
      <c r="I398"/>
      <c r="J398"/>
      <c r="K398"/>
      <c r="L398"/>
      <c r="M398"/>
      <c r="N398"/>
      <c r="O398"/>
      <c r="P398"/>
      <c r="Q398"/>
      <c r="R398"/>
      <c r="S398"/>
      <c r="T398"/>
      <c r="U398"/>
      <c r="V398"/>
      <c r="W398"/>
      <c r="X398"/>
      <c r="Y398"/>
      <c r="Z398"/>
      <c r="AA398"/>
      <c r="AB398"/>
      <c r="AC398"/>
      <c r="AD398"/>
      <c r="AE398"/>
      <c r="AF398"/>
    </row>
    <row r="399" spans="6:32" ht="12.75">
      <c r="F399"/>
      <c r="G399"/>
      <c r="H399"/>
      <c r="I399"/>
      <c r="J399"/>
      <c r="K399"/>
      <c r="L399"/>
      <c r="M399"/>
      <c r="N399"/>
      <c r="O399"/>
      <c r="P399"/>
      <c r="Q399"/>
      <c r="R399"/>
      <c r="S399"/>
      <c r="T399"/>
      <c r="U399"/>
      <c r="V399"/>
      <c r="W399"/>
      <c r="X399"/>
      <c r="Y399"/>
      <c r="Z399"/>
      <c r="AA399"/>
      <c r="AB399"/>
      <c r="AC399"/>
      <c r="AD399"/>
      <c r="AE399"/>
      <c r="AF399"/>
    </row>
    <row r="400" spans="6:32" ht="12.75">
      <c r="F400"/>
      <c r="G400"/>
      <c r="H400"/>
      <c r="I400"/>
      <c r="J400"/>
      <c r="K400"/>
      <c r="L400"/>
      <c r="M400"/>
      <c r="N400"/>
      <c r="O400"/>
      <c r="P400"/>
      <c r="Q400"/>
      <c r="R400"/>
      <c r="S400"/>
      <c r="T400"/>
      <c r="U400"/>
      <c r="V400"/>
      <c r="W400"/>
      <c r="X400"/>
      <c r="Y400"/>
      <c r="Z400"/>
      <c r="AA400"/>
      <c r="AB400"/>
      <c r="AC400"/>
      <c r="AD400"/>
      <c r="AE400"/>
      <c r="AF400"/>
    </row>
    <row r="401" spans="6:32" ht="12.75">
      <c r="F401"/>
      <c r="G401"/>
      <c r="H401"/>
      <c r="I401"/>
      <c r="J401"/>
      <c r="K401"/>
      <c r="L401"/>
      <c r="M401"/>
      <c r="N401"/>
      <c r="O401"/>
      <c r="P401"/>
      <c r="Q401"/>
      <c r="R401"/>
      <c r="S401"/>
      <c r="T401"/>
      <c r="U401"/>
      <c r="V401"/>
      <c r="W401"/>
      <c r="X401"/>
      <c r="Y401"/>
      <c r="Z401"/>
      <c r="AA401"/>
      <c r="AB401"/>
      <c r="AC401"/>
      <c r="AD401"/>
      <c r="AE401"/>
      <c r="AF401"/>
    </row>
    <row r="402" spans="6:32" ht="12.75">
      <c r="F402"/>
      <c r="G402"/>
      <c r="H402"/>
      <c r="I402"/>
      <c r="J402"/>
      <c r="K402"/>
      <c r="L402"/>
      <c r="M402"/>
      <c r="N402"/>
      <c r="O402"/>
      <c r="P402"/>
      <c r="Q402"/>
      <c r="R402"/>
      <c r="S402"/>
      <c r="T402"/>
      <c r="U402"/>
      <c r="V402"/>
      <c r="W402"/>
      <c r="X402"/>
      <c r="Y402"/>
      <c r="Z402"/>
      <c r="AA402"/>
      <c r="AB402"/>
      <c r="AC402"/>
      <c r="AD402"/>
      <c r="AE402"/>
      <c r="AF402"/>
    </row>
    <row r="403" spans="6:32" ht="12.75">
      <c r="F403"/>
      <c r="G403"/>
      <c r="H403"/>
      <c r="I403"/>
      <c r="J403"/>
      <c r="K403"/>
      <c r="L403"/>
      <c r="M403"/>
      <c r="N403"/>
      <c r="O403"/>
      <c r="P403"/>
      <c r="Q403"/>
      <c r="R403"/>
      <c r="S403"/>
      <c r="T403"/>
      <c r="U403"/>
      <c r="V403"/>
      <c r="W403"/>
      <c r="X403"/>
      <c r="Y403"/>
      <c r="Z403"/>
      <c r="AA403"/>
      <c r="AB403"/>
      <c r="AC403"/>
      <c r="AD403"/>
      <c r="AE403"/>
      <c r="AF403"/>
    </row>
    <row r="404" spans="6:32" ht="12.75">
      <c r="F404"/>
      <c r="G404"/>
      <c r="H404"/>
      <c r="I404"/>
      <c r="J404"/>
      <c r="K404"/>
      <c r="L404"/>
      <c r="M404"/>
      <c r="N404"/>
      <c r="O404"/>
      <c r="P404"/>
      <c r="Q404"/>
      <c r="R404"/>
      <c r="S404"/>
      <c r="T404"/>
      <c r="U404"/>
      <c r="V404"/>
      <c r="W404"/>
      <c r="X404"/>
      <c r="Y404"/>
      <c r="Z404"/>
      <c r="AA404"/>
      <c r="AB404"/>
      <c r="AC404"/>
      <c r="AD404"/>
      <c r="AE404"/>
      <c r="AF404"/>
    </row>
    <row r="405" spans="6:32" ht="12.75">
      <c r="F405"/>
      <c r="G405"/>
      <c r="H405"/>
      <c r="I405"/>
      <c r="J405"/>
      <c r="K405"/>
      <c r="L405"/>
      <c r="M405"/>
      <c r="N405"/>
      <c r="O405"/>
      <c r="P405"/>
      <c r="Q405"/>
      <c r="R405"/>
      <c r="S405"/>
      <c r="T405"/>
      <c r="U405"/>
      <c r="V405"/>
      <c r="W405"/>
      <c r="X405"/>
      <c r="Y405"/>
      <c r="Z405"/>
      <c r="AA405"/>
      <c r="AB405"/>
      <c r="AC405"/>
      <c r="AD405"/>
      <c r="AE405"/>
      <c r="AF405"/>
    </row>
    <row r="406" spans="6:32" ht="12.75">
      <c r="F406"/>
      <c r="G406"/>
      <c r="H406"/>
      <c r="I406"/>
      <c r="J406"/>
      <c r="K406"/>
      <c r="L406"/>
      <c r="M406"/>
      <c r="N406"/>
      <c r="O406"/>
      <c r="P406"/>
      <c r="Q406"/>
      <c r="R406"/>
      <c r="S406"/>
      <c r="T406"/>
      <c r="U406"/>
      <c r="V406"/>
      <c r="W406"/>
      <c r="X406"/>
      <c r="Y406"/>
      <c r="Z406"/>
      <c r="AA406"/>
      <c r="AB406"/>
      <c r="AC406"/>
      <c r="AD406"/>
      <c r="AE406"/>
      <c r="AF406"/>
    </row>
    <row r="407" spans="6:32" ht="12.75">
      <c r="F407"/>
      <c r="G407"/>
      <c r="H407"/>
      <c r="I407"/>
      <c r="J407"/>
      <c r="K407"/>
      <c r="L407"/>
      <c r="M407"/>
      <c r="N407"/>
      <c r="O407"/>
      <c r="P407"/>
      <c r="Q407"/>
      <c r="R407"/>
      <c r="S407"/>
      <c r="T407"/>
      <c r="U407"/>
      <c r="V407"/>
      <c r="W407"/>
      <c r="X407"/>
      <c r="Y407"/>
      <c r="Z407"/>
      <c r="AA407"/>
      <c r="AB407"/>
      <c r="AC407"/>
      <c r="AD407"/>
      <c r="AE407"/>
      <c r="AF407"/>
    </row>
    <row r="408" spans="6:32" ht="12.75">
      <c r="F408"/>
      <c r="G408"/>
      <c r="H408"/>
      <c r="I408"/>
      <c r="J408"/>
      <c r="K408"/>
      <c r="L408"/>
      <c r="M408"/>
      <c r="N408"/>
      <c r="O408"/>
      <c r="P408"/>
      <c r="Q408"/>
      <c r="R408"/>
      <c r="S408"/>
      <c r="T408"/>
      <c r="U408"/>
      <c r="V408"/>
      <c r="W408"/>
      <c r="X408"/>
      <c r="Y408"/>
      <c r="Z408"/>
      <c r="AA408"/>
      <c r="AB408"/>
      <c r="AC408"/>
      <c r="AD408"/>
      <c r="AE408"/>
      <c r="AF408"/>
    </row>
    <row r="409" spans="6:32" ht="12.75">
      <c r="F409"/>
      <c r="G409"/>
      <c r="H409"/>
      <c r="I409"/>
      <c r="J409"/>
      <c r="K409"/>
      <c r="L409"/>
      <c r="M409"/>
      <c r="N409"/>
      <c r="O409"/>
      <c r="P409"/>
      <c r="Q409"/>
      <c r="R409"/>
      <c r="S409"/>
      <c r="T409"/>
      <c r="U409"/>
      <c r="V409"/>
      <c r="W409"/>
      <c r="X409"/>
      <c r="Y409"/>
      <c r="Z409"/>
      <c r="AA409"/>
      <c r="AB409"/>
      <c r="AC409"/>
      <c r="AD409"/>
      <c r="AE409"/>
      <c r="AF409"/>
    </row>
    <row r="410" spans="6:32" ht="12.75">
      <c r="F410"/>
      <c r="G410"/>
      <c r="H410"/>
      <c r="I410"/>
      <c r="J410"/>
      <c r="K410"/>
      <c r="L410"/>
      <c r="M410"/>
      <c r="N410"/>
      <c r="O410"/>
      <c r="P410"/>
      <c r="Q410"/>
      <c r="R410"/>
      <c r="S410"/>
      <c r="T410"/>
      <c r="U410"/>
      <c r="V410"/>
      <c r="W410"/>
      <c r="X410"/>
      <c r="Y410"/>
      <c r="Z410"/>
      <c r="AA410"/>
      <c r="AB410"/>
      <c r="AC410"/>
      <c r="AD410"/>
      <c r="AE410"/>
      <c r="AF410"/>
    </row>
    <row r="411" spans="6:32" ht="12.75">
      <c r="F411"/>
      <c r="G411"/>
      <c r="H411"/>
      <c r="I411"/>
      <c r="J411"/>
      <c r="K411"/>
      <c r="L411"/>
      <c r="M411"/>
      <c r="N411"/>
      <c r="O411"/>
      <c r="P411"/>
      <c r="Q411"/>
      <c r="R411"/>
      <c r="S411"/>
      <c r="T411"/>
      <c r="U411"/>
      <c r="V411"/>
      <c r="W411"/>
      <c r="X411"/>
      <c r="Y411"/>
      <c r="Z411"/>
      <c r="AA411"/>
      <c r="AB411"/>
      <c r="AC411"/>
      <c r="AD411"/>
      <c r="AE411"/>
      <c r="AF411"/>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ht="12.75">
      <c r="B477" s="37"/>
    </row>
  </sheetData>
  <conditionalFormatting sqref="B4:B5 B7:B377 C4:D377">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37</v>
      </c>
      <c r="I1" s="19"/>
      <c r="J1" s="19"/>
      <c r="K1" s="19"/>
      <c r="L1" s="19" t="s">
        <v>39</v>
      </c>
      <c r="M1" s="19"/>
      <c r="N1" s="19"/>
      <c r="O1" s="19"/>
      <c r="P1" s="19" t="s">
        <v>38</v>
      </c>
      <c r="Q1" s="19"/>
      <c r="R1" s="19"/>
      <c r="S1" s="19"/>
      <c r="T1" s="19" t="s">
        <v>43</v>
      </c>
      <c r="U1" s="19"/>
      <c r="V1" s="19"/>
      <c r="W1" s="19"/>
      <c r="X1" s="19" t="s">
        <v>41</v>
      </c>
      <c r="Y1" s="19"/>
      <c r="Z1" s="19"/>
      <c r="AA1" s="19"/>
      <c r="AB1" s="19" t="s">
        <v>42</v>
      </c>
      <c r="AC1" s="19"/>
      <c r="AD1" s="19"/>
      <c r="AE1" s="19"/>
    </row>
    <row r="2" spans="1:31" ht="48.75">
      <c r="A2" s="5" t="s">
        <v>33</v>
      </c>
      <c r="B2" s="5" t="s">
        <v>34</v>
      </c>
      <c r="C2" s="5" t="s">
        <v>30</v>
      </c>
      <c r="D2" s="5" t="s">
        <v>31</v>
      </c>
      <c r="E2" s="22" t="s">
        <v>40</v>
      </c>
      <c r="F2" s="22" t="s">
        <v>23</v>
      </c>
      <c r="G2" s="22" t="s">
        <v>24</v>
      </c>
      <c r="H2" s="22" t="s">
        <v>32</v>
      </c>
      <c r="I2" s="20" t="s">
        <v>36</v>
      </c>
      <c r="J2" s="20" t="s">
        <v>25</v>
      </c>
      <c r="K2" s="20" t="s">
        <v>26</v>
      </c>
      <c r="L2" s="22" t="s">
        <v>32</v>
      </c>
      <c r="M2" s="20" t="s">
        <v>36</v>
      </c>
      <c r="N2" s="20" t="s">
        <v>25</v>
      </c>
      <c r="O2" s="20" t="s">
        <v>26</v>
      </c>
      <c r="P2" s="22" t="s">
        <v>32</v>
      </c>
      <c r="Q2" s="20" t="s">
        <v>36</v>
      </c>
      <c r="R2" s="20" t="s">
        <v>25</v>
      </c>
      <c r="S2" s="20" t="s">
        <v>26</v>
      </c>
      <c r="T2" s="22" t="s">
        <v>32</v>
      </c>
      <c r="U2" s="20" t="s">
        <v>36</v>
      </c>
      <c r="V2" s="20" t="s">
        <v>25</v>
      </c>
      <c r="W2" s="20" t="s">
        <v>26</v>
      </c>
      <c r="X2" s="22" t="s">
        <v>32</v>
      </c>
      <c r="Y2" s="20" t="s">
        <v>36</v>
      </c>
      <c r="Z2" s="20" t="s">
        <v>25</v>
      </c>
      <c r="AA2" s="20" t="s">
        <v>26</v>
      </c>
      <c r="AB2" s="22" t="s">
        <v>32</v>
      </c>
      <c r="AC2" s="20" t="s">
        <v>36</v>
      </c>
      <c r="AD2" s="20" t="s">
        <v>25</v>
      </c>
      <c r="AE2" s="20" t="s">
        <v>26</v>
      </c>
    </row>
    <row r="3" spans="1:31" ht="12.75">
      <c r="A3" s="2">
        <f>'code here'!D1</f>
        <v>0</v>
      </c>
      <c r="B3" s="2">
        <f>'code here'!B6</f>
        <v>23</v>
      </c>
      <c r="C3" s="2" t="s">
        <v>35</v>
      </c>
      <c r="D3" s="2" t="s">
        <v>35</v>
      </c>
      <c r="E3" s="2" t="s">
        <v>35</v>
      </c>
      <c r="F3" s="2" t="s">
        <v>35</v>
      </c>
      <c r="G3" s="2" t="s">
        <v>35</v>
      </c>
      <c r="H3" s="2" t="s">
        <v>35</v>
      </c>
      <c r="I3" s="2" t="s">
        <v>35</v>
      </c>
      <c r="J3" s="2" t="s">
        <v>35</v>
      </c>
      <c r="K3" s="2" t="s">
        <v>35</v>
      </c>
      <c r="L3" s="2" t="s">
        <v>35</v>
      </c>
      <c r="M3" s="2" t="s">
        <v>35</v>
      </c>
      <c r="N3" s="2" t="s">
        <v>35</v>
      </c>
      <c r="O3" s="2" t="s">
        <v>35</v>
      </c>
      <c r="P3" s="2" t="s">
        <v>35</v>
      </c>
      <c r="Q3" s="2" t="s">
        <v>35</v>
      </c>
      <c r="R3" s="2" t="s">
        <v>35</v>
      </c>
      <c r="S3" s="2" t="s">
        <v>35</v>
      </c>
      <c r="T3" s="2" t="s">
        <v>35</v>
      </c>
      <c r="U3" s="2" t="s">
        <v>35</v>
      </c>
      <c r="V3" s="2" t="s">
        <v>35</v>
      </c>
      <c r="W3" s="2" t="s">
        <v>35</v>
      </c>
      <c r="X3" s="2" t="s">
        <v>35</v>
      </c>
      <c r="Y3" s="2" t="s">
        <v>35</v>
      </c>
      <c r="Z3" s="2" t="s">
        <v>35</v>
      </c>
      <c r="AA3" s="2" t="s">
        <v>35</v>
      </c>
      <c r="AB3" s="2" t="s">
        <v>35</v>
      </c>
      <c r="AC3" s="2" t="s">
        <v>35</v>
      </c>
      <c r="AD3" s="2" t="s">
        <v>35</v>
      </c>
      <c r="AE3" s="2" t="s">
        <v>35</v>
      </c>
    </row>
    <row r="4" spans="1:31" ht="12.75">
      <c r="A4" s="2">
        <f>A3</f>
        <v>0</v>
      </c>
      <c r="B4" s="2">
        <f>B3</f>
        <v>23</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Elizabeth Aguila</cp:lastModifiedBy>
  <cp:lastPrinted>2006-01-23T18:57:15Z</cp:lastPrinted>
  <dcterms:created xsi:type="dcterms:W3CDTF">1998-07-22T13:46:16Z</dcterms:created>
  <dcterms:modified xsi:type="dcterms:W3CDTF">2008-10-09T14:44:56Z</dcterms:modified>
  <cp:category/>
  <cp:version/>
  <cp:contentType/>
  <cp:contentStatus/>
</cp:coreProperties>
</file>