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740" yWindow="620" windowWidth="13560" windowHeight="1296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<sst xmlns="http://schemas.openxmlformats.org/spreadsheetml/2006/main" count="1291" uniqueCount="484">
  <si>
    <t>Right, so as far as in those other countries, what do you think the chance is that it will start spreading from person to person there?</t>
  </si>
  <si>
    <t>Oh, I think, in a way, I think it would.</t>
  </si>
  <si>
    <t>Anybody that handles them birds are going to probably get the germs and, like I said, especially in them poor countries.</t>
  </si>
  <si>
    <t>They probably get it more likely than anybody else would.</t>
  </si>
  <si>
    <t xml:space="preserve">So then, in those kinds of countries, what do you think, in the next three years, the chance is that it would start spreading from person to person? </t>
  </si>
  <si>
    <t>Oh, I’d say probably 70 percent.</t>
  </si>
  <si>
    <t>Okay, and that's because they?</t>
  </si>
  <si>
    <t>They're a poor country.</t>
  </si>
  <si>
    <t>They, like, we have all convenience over here.</t>
  </si>
  <si>
    <t>Over there, it's terrible.</t>
  </si>
  <si>
    <t>When I watch TV, where they don't have the equipment and stuff like we do over here, where we.</t>
  </si>
  <si>
    <t>I say probably the truth is they don't have the bathrooms like we do.</t>
  </si>
  <si>
    <t>Like I said, when they round up them chickens and things, if they, if them birds has already got the flu, it should be hard for them to not catch it when they're handling them like that.</t>
  </si>
  <si>
    <t>All right, these last questions are a few questions about you, and if you want to skip any of them, just let me know.</t>
  </si>
  <si>
    <t>Have you ever been diagnosed, by a doctor, with the flu?</t>
  </si>
  <si>
    <t>Yes,</t>
  </si>
  <si>
    <t xml:space="preserve">Okay, how many times have you been diagnosed with the flu? </t>
  </si>
  <si>
    <t>Oh, goodness.</t>
  </si>
  <si>
    <t>You want me (inaudible)? I don’t know.</t>
  </si>
  <si>
    <t>Probably, in my life?</t>
  </si>
  <si>
    <t>Oh, my God.</t>
  </si>
  <si>
    <t xml:space="preserve">(Inaudible) how many times that you've been, like, officially diagnosed by a doctor with the flu? </t>
  </si>
  <si>
    <t>Five or 10 times, probably, maybe more (Inaudible).</t>
  </si>
  <si>
    <t>When, do you remember when the last time was when you were diagnosed?</t>
  </si>
  <si>
    <t>41, 37, and 29.</t>
  </si>
  <si>
    <t xml:space="preserve">Okay, and have you ever worked with children at all? </t>
  </si>
  <si>
    <t xml:space="preserve">No, </t>
  </si>
  <si>
    <t xml:space="preserve">Okay, so other than what you've already told me, when your children were smaller or even now, do you do anything differently to keep them from getting the flu? </t>
  </si>
  <si>
    <t>No, because they're out on their own.</t>
  </si>
  <si>
    <t>They're married, and I guess if they get sick, get the flu, they can go to the doctor.</t>
  </si>
  <si>
    <t>Right, so when they were little and they were there, did you do anything differently when they were smaller and living with you?</t>
  </si>
  <si>
    <t>Well, just like I said, just like when I took care of the older people, I just (inaudible).</t>
  </si>
  <si>
    <t>I gave it a little time before I'd take them to the doctor.</t>
  </si>
  <si>
    <t>If I couldn't, if they wasn't getting no better, you know what I mean? I'd take them to the doctor, but I would put them in bed and cover them up and give them plenty of water and give them medications and look after them like that.</t>
  </si>
  <si>
    <t>What is your occupation?</t>
  </si>
  <si>
    <t>Housewife.</t>
  </si>
  <si>
    <t>Okay, all right, well, we are all finished.</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</si>
  <si>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</si>
  <si>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</si>
  <si>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</si>
  <si>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</si>
  <si>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</si>
  <si>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</si>
  <si>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</si>
  <si>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</si>
  <si>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</si>
  <si>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</si>
  <si>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</si>
  <si>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</si>
  <si>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</si>
  <si>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</si>
  <si>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</si>
  <si>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</si>
  <si>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</si>
  <si>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</si>
  <si>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</si>
  <si>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</si>
  <si>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</si>
  <si>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</si>
  <si>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17</t>
  </si>
  <si>
    <t>I</t>
  </si>
  <si>
    <t>Have you heard of the flu?</t>
  </si>
  <si>
    <t>S</t>
  </si>
  <si>
    <t>Oh, Yes,</t>
  </si>
  <si>
    <t>Okay.</t>
  </si>
  <si>
    <t xml:space="preserve">What can you tell me about it? </t>
  </si>
  <si>
    <t>Well, you have a cold, and you get hoarse, and you run a fever.</t>
  </si>
  <si>
    <t>Your stomach cramps, and you have headaches sometimes.</t>
  </si>
  <si>
    <t>Just different things can happen when you're having the flu: chills, you’re in chills.</t>
  </si>
  <si>
    <t>Well, I think probably, we're, I know over in them other countries, they had to kill all them birds because the bird flu.</t>
  </si>
  <si>
    <t>As far as I know now, I ain’t no expert on nothing.</t>
  </si>
  <si>
    <t>I don't know too much about nothing.</t>
  </si>
  <si>
    <t>It seems like to me, over here, they, I ain't heard of it.</t>
  </si>
  <si>
    <t>Right now, I haven't heard anybody getting the bird flu around here.</t>
  </si>
  <si>
    <t>Well, like I said, it's contagious around here right now.</t>
  </si>
  <si>
    <t>Everybody's had the flu, probably (inaudible) a little bit more than 50 percent.</t>
  </si>
  <si>
    <t>It's in schools and everything and churches and everywhere, really.</t>
  </si>
  <si>
    <t>Right, okay.</t>
  </si>
  <si>
    <t>Are they any people who are more likely to get the flu than others because of who they are or what they do?</t>
  </si>
  <si>
    <t>Well, yes, diabetics and elderly people is probably prone to get the flu more often.</t>
  </si>
  <si>
    <t>I think it's the reason they usually have to have a flu shot every year.</t>
  </si>
  <si>
    <t>Okay, how about, are there any people who are less likely to get the flu than others?</t>
  </si>
  <si>
    <t>I really can't answer that.</t>
  </si>
  <si>
    <t>I guess anybody can get the flu.</t>
  </si>
  <si>
    <t>Babies or anything get the flu.</t>
  </si>
  <si>
    <t>Right, right.</t>
  </si>
  <si>
    <t>So what are the different ways in which the flu can be passed on from one person to another?</t>
  </si>
  <si>
    <t>Coughing.</t>
  </si>
  <si>
    <t>Coughing and getting close contact.</t>
  </si>
  <si>
    <t xml:space="preserve">Okay, and you said "close contact,” How close would they have to be? </t>
  </si>
  <si>
    <t>Well, kissing or hugging or just talking, just different ways.</t>
  </si>
  <si>
    <t>You mentioned that it could be passed on by coughing?</t>
  </si>
  <si>
    <t>Uh-hUh,</t>
  </si>
  <si>
    <t>Can you explain a little bit about how it's passed on that way?</t>
  </si>
  <si>
    <t>Well, germs.</t>
  </si>
  <si>
    <t>It spreads everywhere.</t>
  </si>
  <si>
    <t>Like I said, if you don't wash your hands, you could get it like that by shaking somebody's hand or, like I said, coughing or sneezing.</t>
  </si>
  <si>
    <t>There's so many different ways that you can get the flu.</t>
  </si>
  <si>
    <t>Right, so as far as coughing, how long do you think that it would be able to kind of stay around and be able to spread to someone else?</t>
  </si>
  <si>
    <t>Well, probably if you get it—I've had the flu before, several times, my goodness.</t>
  </si>
  <si>
    <t>Oh, gosh, probably, probably about two years ago.</t>
  </si>
  <si>
    <t>Okay, do you remember what your symptoms were?</t>
  </si>
  <si>
    <t>Oh, Yes, I had the chills and runny nose and coughing and sneezing and fevers: just all kinds of stuff.</t>
  </si>
  <si>
    <t>Right, and obviously, you're female.</t>
  </si>
  <si>
    <t xml:space="preserve">Are you Hispanic? </t>
  </si>
  <si>
    <t>I'm American, white American.</t>
  </si>
  <si>
    <t xml:space="preserve">Do you have any children? </t>
  </si>
  <si>
    <t>Yes, I have two.</t>
  </si>
  <si>
    <t xml:space="preserve">Okay, and how old are they? </t>
  </si>
  <si>
    <t>Germs, coughing, sneezing, getting close contact with somebody, kissing, hugging, hands, just different ways.</t>
  </si>
  <si>
    <t xml:space="preserve">Right, so as far as the hands, how would the hands, how would that give someone the flu? </t>
  </si>
  <si>
    <t>Well, germs, if you don't wash your hands often, it can spread to, spread to somebody if you shake hands or anything with them.</t>
  </si>
  <si>
    <t>They say germs, that you can’t hardly get rid of.</t>
  </si>
  <si>
    <t>Well, they say always wash your hands; that's the main thing, hand washing, to keep from letting people get it.</t>
  </si>
  <si>
    <t xml:space="preserve">Right, so as far as the touching thing, what things do people touch that might give them the flu? </t>
  </si>
  <si>
    <t>Well, remote controls, just various things.</t>
  </si>
  <si>
    <t>Like I said, anything that—soap, if you wash your hands, or glasses.</t>
  </si>
  <si>
    <t>If you, somebody drinks after you, or it's so many different ways you can contact it.</t>
  </si>
  <si>
    <t>Telephones, cellphones, stuff like that.</t>
  </si>
  <si>
    <t>It's so many different things.</t>
  </si>
  <si>
    <t>Probably take me a long time to even answer that.</t>
  </si>
  <si>
    <t xml:space="preserve">As far as when you mentioned coughing before, can you tell me a little, sort of a step-by-step situation of how that would give someone the flu? </t>
  </si>
  <si>
    <t xml:space="preserve">Is that the same question? </t>
  </si>
  <si>
    <t>Well, this is more of a step-by-step, so how would it kind of?</t>
  </si>
  <si>
    <t>How would—explain that again.</t>
  </si>
  <si>
    <t>How would give it to somebody or?</t>
  </si>
  <si>
    <t xml:space="preserve">It's just, how can it be, how would, by coughing, that give people the flu? </t>
  </si>
  <si>
    <t>Well, the germs could get in your face, or I don't know.</t>
  </si>
  <si>
    <t>It's so different, different ways.</t>
  </si>
  <si>
    <t>Like I said, when you’ve got a cold, you always cough.</t>
  </si>
  <si>
    <t>Like I said, if somebody's close to you, you know we're going to pick it up.</t>
  </si>
  <si>
    <t xml:space="preserve">Can you get the flu from breathing near a person with flu symptoms? </t>
  </si>
  <si>
    <t>I think probably you could.</t>
  </si>
  <si>
    <t xml:space="preserve">Okay, so what is the percent chance that you'll get the flu sometime in the next year? </t>
  </si>
  <si>
    <t>Oh, (inaudible).</t>
  </si>
  <si>
    <t>Well, it's going around right now.</t>
  </si>
  <si>
    <t xml:space="preserve">Mm-hmm, and what do you think the chances are that you'll get it? </t>
  </si>
  <si>
    <t>Well, it's probably 50 percent at least, more.</t>
  </si>
  <si>
    <t xml:space="preserve">Okay, why do you think 50 percent? </t>
  </si>
  <si>
    <t>It's mostly, like I said, at home, probably in your house.</t>
  </si>
  <si>
    <t>I don't know how: just room to room, I guess.</t>
  </si>
  <si>
    <t>Okay, is there anything a person can do to prevent getting the flu?</t>
  </si>
  <si>
    <t>Oh, Yes, Wash your hands and try to keep a handkerchief above your mouth when you're sneezing or coughing, and don't be—you just have to watch yourself.</t>
  </si>
  <si>
    <t>When you got the flu, you don't want to give somebody else.</t>
  </si>
  <si>
    <t>Like I said, school, like I said, if you got, like going to college or school or anything, if you got the flu, you don't need to be around other people and spreading it.</t>
  </si>
  <si>
    <t>Okay, so now we're going to use a scale here from '1' to '7', where '1' is ‘not at all’ and '7' is ‘extremely well’.</t>
  </si>
  <si>
    <t>You mentioned hand washing.</t>
  </si>
  <si>
    <t>On that '1' to '7' scale, how well do you think hand washing, washing your hands, would protect a person from getting the flu?</t>
  </si>
  <si>
    <t>I'd say probably about '6'.</t>
  </si>
  <si>
    <t xml:space="preserve">Okay, and why do you think about a '6'? </t>
  </si>
  <si>
    <t>Well, they always say on TV, and I know for a fact that they say that's usually where you get it from: shaking hands or not trying to take care of your hands.</t>
  </si>
  <si>
    <t>Like, that would be, like you go church and shake hands with somebody that's already got the flu, it probably could be passed on coughing</t>
  </si>
  <si>
    <t>Is washing your hands, is that something you do to protect yourself from getting the flu?</t>
  </si>
  <si>
    <t>Oh, yes, absolutely.</t>
  </si>
  <si>
    <t xml:space="preserve">Okay, are there any circumstances in which you wouldn't do that, wash your hands to protect yourself from getting the flu? </t>
  </si>
  <si>
    <t>I would always wash my hands.</t>
  </si>
  <si>
    <t>That's number one.</t>
  </si>
  <si>
    <t>Okay, so you had also mentioned covering your face with a handkerchief.</t>
  </si>
  <si>
    <t>Your mouth.</t>
  </si>
  <si>
    <t>One time I had it almost two weeks and ended up having to go to the doctor and get medicine for it.</t>
  </si>
  <si>
    <t>Like I said, different kinds of flu, and some of them last longer than others, so you can get flu about any time.</t>
  </si>
  <si>
    <t xml:space="preserve">You mentioned close contact; how is the flu passed on that way? </t>
  </si>
  <si>
    <t>Well, when you're coughing, if somebody's talking to you, and when you're coughing, your germs is going out to the person.</t>
  </si>
  <si>
    <t>Mm-hmm, okay.</t>
  </si>
  <si>
    <t>Is that something that you do to protect yourself?</t>
  </si>
  <si>
    <t xml:space="preserve">Yes, </t>
  </si>
  <si>
    <t>Are there any circumstances in which you wouldn't do that?</t>
  </si>
  <si>
    <t>Unless I didn't have a handkerchief or something around.</t>
  </si>
  <si>
    <t xml:space="preserve">Again, with that '1' to '7' scale, how well do you think getting the flu vaccine would protect a person from getting the flu? </t>
  </si>
  <si>
    <t>Well, they say it's really good.</t>
  </si>
  <si>
    <t>I never got any, but I should.</t>
  </si>
  <si>
    <t>They say it protects the elderly, and I'm pretty old.</t>
  </si>
  <si>
    <t xml:space="preserve">Okay, so do you think it would be a high number then? </t>
  </si>
  <si>
    <t xml:space="preserve">Oh, Yes, </t>
  </si>
  <si>
    <t xml:space="preserve">Okay, so a '6' or a '7'? </t>
  </si>
  <si>
    <t>Probably about '7'.</t>
  </si>
  <si>
    <t xml:space="preserve">Okay, and you said you hadn't gotten the flu vaccine before? </t>
  </si>
  <si>
    <t>No, I haven’t.</t>
  </si>
  <si>
    <t>Why is that? Why have you never got it?</t>
  </si>
  <si>
    <t>Well, I just never did get it.</t>
  </si>
  <si>
    <t>Like I said, I should have, but I just, I haven't.</t>
  </si>
  <si>
    <t>I guess it's laziness.</t>
  </si>
  <si>
    <t>I should have, but I didn't fool with it.</t>
  </si>
  <si>
    <t xml:space="preserve">Do you think that's something you might do in the future? </t>
  </si>
  <si>
    <t>Yes, I probably would.</t>
  </si>
  <si>
    <t>Yes, okay.</t>
  </si>
  <si>
    <t>So we were just talking a little bit about how a person can prevent getting the flu, but as far as if someone already has the flu, is there anything that they can do to prevent giving it to someone else?</t>
  </si>
  <si>
    <t>Oh, yes, but like I said, if they don't want somebody to get it, stay at home and take your medications and try to wash your hands and things if you’re around your own family.</t>
  </si>
  <si>
    <t>You need to take care of yourself, but like I said, when you're out in public or anything, you know if you got the flu, you know they're going to usually catch it.</t>
  </si>
  <si>
    <t xml:space="preserve">Okay, and how long do you think it would be able to stay in the air and give people the flu? </t>
  </si>
  <si>
    <t>Well, like I said, I had it for two weeks here, and I couldn't hardly get rid of it.</t>
  </si>
  <si>
    <t>Probably, I'm going to say at least two weeks.</t>
  </si>
  <si>
    <t>Like I said, I know I had it over two weeks.</t>
  </si>
  <si>
    <t xml:space="preserve">Right, and how far do you think that it can travel in the air? </t>
  </si>
  <si>
    <t>Because a lot of cough medicines on the market today, they, sometimes you just have to run your course on your flu.</t>
  </si>
  <si>
    <t>A lot of times you can get the flu, and it seems like nothing helps, but I guess if you take—actually, probably some medicines would help, and some wouldn’t, so.</t>
  </si>
  <si>
    <t>Is that something that you do? Do you take medications?</t>
  </si>
  <si>
    <t xml:space="preserve">Are there any circumstances which you haven't done that or that you wouldn't do that? </t>
  </si>
  <si>
    <t xml:space="preserve">Oh, No, </t>
  </si>
  <si>
    <t>Okay, okay.</t>
  </si>
  <si>
    <t>You mentioned staying at home.</t>
  </si>
  <si>
    <t>Again, with that '1' to '7' scale, how well do you think not going out in public would protect a sick person giving the flu to someone?</t>
  </si>
  <si>
    <t>I think it gets better faster what they would , where they was going out into public with it and, like I said, passing it on to somebody else.</t>
  </si>
  <si>
    <t>I think it's best if you're sick, I think you're better off at home.</t>
  </si>
  <si>
    <t>Right, so would you stop going out?</t>
  </si>
  <si>
    <t>Are there any circumstances in which you would go?</t>
  </si>
  <si>
    <t>Well, I guess if it's an emergency or if you had to go to the hospital to see somebody in critical condition or emergencies.</t>
  </si>
  <si>
    <t>Right, and getting back to that '1' to '7' scale, if you had to put a number on it, how well do you think that not going out would protect?</t>
  </si>
  <si>
    <t>I think it would, I'd say probably about an '8' on it.</t>
  </si>
  <si>
    <t>Now we're going to talk a little bit about symptoms.</t>
  </si>
  <si>
    <t>How long does it take for a person to get symptoms of the flu after they're exposed?</t>
  </si>
  <si>
    <t>Well, I'd say, I know when I got it the last time, it didn't take no time to get it.</t>
  </si>
  <si>
    <t xml:space="preserve">Okay, okay, so how long does it take for a person to get better after getting the flu? </t>
  </si>
  <si>
    <t>Well, it took me over two weeks that one time.</t>
  </si>
  <si>
    <t xml:space="preserve">Okay, at what point would you see a doctor if you had symptoms of the flu? </t>
  </si>
  <si>
    <t xml:space="preserve">So on that, again, '1' to '7' scale, how well do you think that doing that would protect a person from getting the flu? </t>
  </si>
  <si>
    <t>Probably about the same: '6' or '7'.</t>
  </si>
  <si>
    <t xml:space="preserve">Okay, and why do you think '6' or '7' for that one? </t>
  </si>
  <si>
    <t>I couldn't tell you exactly when it would be, but I know it was over two weeks the one time I got better.</t>
  </si>
  <si>
    <t>I ended up having to go to the doctor then to get a shot and medication.</t>
  </si>
  <si>
    <t>Right, so did you wait for the two weeks, or did you go somewhere in between?</t>
  </si>
  <si>
    <t>No, I thought, I just, like I said, I didn't go, and I kept on waiting until it got better, and it didn't get better, so I had to end up going.</t>
  </si>
  <si>
    <t>Right, right, okay.</t>
  </si>
  <si>
    <t>How soon after someone is first exposed could that person give the flu to someone else?</t>
  </si>
  <si>
    <t>I'd say probably right off.</t>
  </si>
  <si>
    <t>It might be a few days, but usually when you spread the flu, it don't take long for somebody to, it would take a while for them to get over it.</t>
  </si>
  <si>
    <t xml:space="preserve">Right, so after a person has recovered and has no more symptoms of the flu, could that person still give the flu to someone else? </t>
  </si>
  <si>
    <t>I don't think so.</t>
  </si>
  <si>
    <t>During the course of the illness of the flu, when is that person most likely to give the flu to someone else?</t>
  </si>
  <si>
    <t>When they're, I guess when they have it.</t>
  </si>
  <si>
    <t>Okay, so is there any particular time when a person is sick with the flu that they would be more likely to give it to someone else or?</t>
  </si>
  <si>
    <t>Probably about the same time.</t>
  </si>
  <si>
    <t xml:space="preserve">Okay, so just the same all across? </t>
  </si>
  <si>
    <t xml:space="preserve">Okay, so can people spread the flu if they feel perfectly well? </t>
  </si>
  <si>
    <t>No, I don't think so.</t>
  </si>
  <si>
    <t>How about if they feel slightly sick?</t>
  </si>
  <si>
    <t>Yes, they probably could.</t>
  </si>
  <si>
    <t xml:space="preserve">How would you know whether you had the flu? </t>
  </si>
  <si>
    <t>Well, like I said, symptoms like coughing, sneezing, chilling; sometimes you have headaches and stomachaches and diarrhea.</t>
  </si>
  <si>
    <t>It's just different things that you could tell that you have a flu.</t>
  </si>
  <si>
    <t xml:space="preserve">Right, so how is having the flu different from having a cold? </t>
  </si>
  <si>
    <t xml:space="preserve">Right, right, so you mentioned taking some medication, and again, with that whole '1' to '7' scale, how well do you think taking medicine would protect a person from giving the flu to someone else? </t>
  </si>
  <si>
    <t>I'm going to say a '5'.</t>
  </si>
  <si>
    <t>Okay, and why do you say '5' with that one?</t>
  </si>
  <si>
    <t>Oh, yes, there’s several kinds, but I can't tell you right off.</t>
  </si>
  <si>
    <t>There are so many different kinds of flu.</t>
  </si>
  <si>
    <t>Right, now, does any different kinds come to mind at all or what the differences between them are?</t>
  </si>
  <si>
    <t>Well, all I know is different kinds, and I guess they probably got about the same symptoms as the regular flu.</t>
  </si>
  <si>
    <t>Right, okay, OKay, so imagine that you had to take care of someone who was sick with the flu or cold.</t>
  </si>
  <si>
    <t>What kinds of things would you need to do for this person that might bring you into close physical contact?</t>
  </si>
  <si>
    <t>Well, I worked with elderly for a while, and I know about that.</t>
  </si>
  <si>
    <t>What I always did, I always keep them kind of isolated from somebody and keep them in bed, keep them warm, tell them to drink plenty of liquids.</t>
  </si>
  <si>
    <t>Really, that's the main thing; give them medication if they need it.</t>
  </si>
  <si>
    <t>If they get too bad, take them to the doctor.</t>
  </si>
  <si>
    <t>Do you think that giving them the medicine and giving them liquids and those kinds of things would put you at risk for getting sick yourself?</t>
  </si>
  <si>
    <t>Okay, is there anything that you could do to protect yourself from getting sick while you were giving someone?</t>
  </si>
  <si>
    <t>No, I doubt it, unless you have the flu shot.</t>
  </si>
  <si>
    <t>That's the only thing I know.</t>
  </si>
  <si>
    <t xml:space="preserve">Right, so when you were doing those kinds of things, would you protect, is there anything that you kind of do extra or anything that you do to try to protect yourself from getting it? </t>
  </si>
  <si>
    <t>Well, wash your hands, just the flu shot, and just—that’s the main things, I guess.</t>
  </si>
  <si>
    <t xml:space="preserve">Right, so if your doctor tells you to keep the sick person totally isolated or separated from the rest of the family, would you be able to do that? </t>
  </si>
  <si>
    <t>How would you do it?</t>
  </si>
  <si>
    <t>Well, like I said, when I worked with the elderly a few years ago, I took care of this one person.</t>
  </si>
  <si>
    <t>Well, when you get, I know that one time I took the flu, and like I said, I wasn't getting no better and had lost my voice, had bronchitis and colds and everything.</t>
  </si>
  <si>
    <t>It would probably be a while.</t>
  </si>
  <si>
    <t xml:space="preserve">In that situation, did you do anything particular for yourself as far as trying to make sure that you didn't get sick also? </t>
  </si>
  <si>
    <t>Well, I just washed my hands, and just, if I had it, I always would cover my mouth or something when I would go take care of them.</t>
  </si>
  <si>
    <t>Did you, was it, did anything make it hard to be able to wash your hands or?</t>
  </si>
  <si>
    <t>No, I always wash my hands; it don't matter why.</t>
  </si>
  <si>
    <t>If you have to, if you ain't got no water there, you always use that Purell or just that sanitizer, hand-washing stuff.</t>
  </si>
  <si>
    <t>Well, actually, speaking of hand wiping, we're going to talk about that a little bit more.</t>
  </si>
  <si>
    <t>On that '1' to '7' scale before, we were talking about how well do you think washing your hands would protect a person from getting the flu, but for this one, on the '1' to '7' scale, if you had the flu, how well do you think washing your hands would keep you from spreading the flu to other people?</t>
  </si>
  <si>
    <t>I think it would be really good: probably about a '7'.</t>
  </si>
  <si>
    <t xml:space="preserve">Okay, and why do you think it would be really good? </t>
  </si>
  <si>
    <t>Because I'm just going mostly by, where they always say, the doctors always telling you always be, always wash your hands before you eat or anything, spreading germs.</t>
  </si>
  <si>
    <t xml:space="preserve">Right, right, so can you talk a little bit about someone not washing their hands would give people the flu? </t>
  </si>
  <si>
    <t>Well, I guess germs.</t>
  </si>
  <si>
    <t>You carry germs one hand to another.</t>
  </si>
  <si>
    <t xml:space="preserve">Mm-hmm, and how would giving that germ to someone else, like by hand or whatever, how would that give that other person the flu? </t>
  </si>
  <si>
    <t>Well, I guess it's some kind of, the germs that's inside your hand or something.</t>
  </si>
  <si>
    <t>I don't know.</t>
  </si>
  <si>
    <t xml:space="preserve">Okay, and if they got the flu, say, on their hand, would they have to do anything in particular for them to catch the flu that way, or? </t>
  </si>
  <si>
    <t>They would just have to keep your hands washed real good.</t>
  </si>
  <si>
    <t>Well, like I said, usually you have the headaches and stomachaches and chilling and coughing and sneezing and just different things.</t>
  </si>
  <si>
    <t xml:space="preserve">Are there any different kinds of flus? </t>
  </si>
  <si>
    <t>Is there any part of them that they would have to touch that would give them the flu or?</t>
  </si>
  <si>
    <t xml:space="preserve">I think we talked about this a little bit before, but how long do you think the flu would be able to stay on someone's hand and then give the flu to someone else? </t>
  </si>
  <si>
    <t>Well, if they didn't wash it very often, wash your hands very often, it probably wouldn't be very long.</t>
  </si>
  <si>
    <t>First we're going to talk about people in general, when they wash their hands, and then we're going to talk about you specifically, when you wash your own hands, after that.</t>
  </si>
  <si>
    <t xml:space="preserve">Are there times or certain circumstances in which people should was their hands? </t>
  </si>
  <si>
    <t>I think, really, all the time.</t>
  </si>
  <si>
    <t>I think anything that you do, you need to wash your hands with heat.</t>
  </si>
  <si>
    <t>About anything you do, even—what it is, if you put your hands towards your mouth, and you could spread probably germs from your hands, if you didn't wash them very often, to your mouth, and that would be germs.</t>
  </si>
  <si>
    <t xml:space="preserve">Do you think there are circumstances in which people are more likely to wash their hands? </t>
  </si>
  <si>
    <t xml:space="preserve">Hospitals and stuff, Yes, </t>
  </si>
  <si>
    <t>Okay, and why do you think people are more likely, like, in hospitals, to wash their hands?</t>
  </si>
  <si>
    <t>Well, if they had to take care of the patient.</t>
  </si>
  <si>
    <t>Mm-hmm, mm-hmm.</t>
  </si>
  <si>
    <t xml:space="preserve">How about as far as are there circumstances where people are less likely to wash their hands? </t>
  </si>
  <si>
    <t>Let's see.</t>
  </si>
  <si>
    <t>Well, the only thing I can say is, right now, if they're working on construction or something like that, which a lot of these jobs don't have—well, they have mostly bathrooms now, but if they're putting on a roof or something like that, they can't wash their hands, and they got their sandwiches up there.</t>
  </si>
  <si>
    <t>That's the only way, I guess.</t>
  </si>
  <si>
    <t xml:space="preserve">So are there any circumstances in which people don't always wash their hands, even though they probably should? </t>
  </si>
  <si>
    <t xml:space="preserve">Well, his wife had died, and he had a touch of flu, and like I said, I kept him in bed, kept him warm, kept hydrated and warm, and plenty of liquids and stuff, Yes, </t>
  </si>
  <si>
    <t>Right.</t>
  </si>
  <si>
    <t>Well, there's probably, like I said, if they're doing outside work, or if they're on, in the office jobs or hospitals or schools or stuff like that, I think they'd be entitled to wash their hands all the time.</t>
  </si>
  <si>
    <t>If they're construction workers putting on the roofs and stuff, if they're on top of a hot roof, Yes,</t>
  </si>
  <si>
    <t xml:space="preserve">As far as you know, you mentioned people in, like, the office and things like that, why do you think that the people don't wash their hands in those kinds of circumstances? </t>
  </si>
  <si>
    <t>What I said, I think the ones that works in offices, hospitals, or schools and stuff, I think they should try to keep their hands clean at all times.</t>
  </si>
  <si>
    <t>Okay, and why do you think that it might be better for them to keep their hands?</t>
  </si>
  <si>
    <t>Well, they're around their school kids and hospitals and their patients, just different places.</t>
  </si>
  <si>
    <t>Okay, so now I'm thinking about when you wash your own hands.</t>
  </si>
  <si>
    <t xml:space="preserve">Are there times or circumstances in which you should wash your hands? </t>
  </si>
  <si>
    <t>All the time.</t>
  </si>
  <si>
    <t>I always wash my hands.</t>
  </si>
  <si>
    <t>It don't matter what.</t>
  </si>
  <si>
    <t xml:space="preserve">Okay, are there any other circumstances where you're more likely to wash your hands? </t>
  </si>
  <si>
    <t xml:space="preserve">Well, you mean, if I couldn't wash my hands or what? </t>
  </si>
  <si>
    <t>No, no, No, I'm saying are there circumstances when you feel like you're more likely to wash your hands (inaudible)?</t>
  </si>
  <si>
    <t>Oh, when, probably when, like I said, flu’s going around, stuff like that.</t>
  </si>
  <si>
    <t>You need to keep your hands pretty well cleaned.</t>
  </si>
  <si>
    <t xml:space="preserve">How about as far as, are there any circumstances where you're a little less likely to wash your hands? </t>
  </si>
  <si>
    <t>Well, I mow grass and stuff, and if I'm out mowing, push-mowing, a lot of times, if my lawn mower gets clogged up, I'll get the grass underneath it.</t>
  </si>
  <si>
    <t>That's about the only time I don't, when I'm doing outside work, but inside, I always wash my hands, it don't matter what.</t>
  </si>
  <si>
    <t>Okay, and if they didn't wash their hands, so that other person that doesn't have the flu?</t>
  </si>
  <si>
    <t>They have to, they probably would, maybe, get the flu.</t>
  </si>
  <si>
    <t xml:space="preserve">Okay, are there any circumstances in which you—I know you just said you always wash your hands, but I'll just ask this: are there any circumstances in which you don't always wash your hands, even though you probably should? </t>
  </si>
  <si>
    <t>I keep my hands always clean.</t>
  </si>
  <si>
    <t>I'm a washaholic on my hands.</t>
  </si>
  <si>
    <t xml:space="preserve">Okay, so why do you think that is? Why? </t>
  </si>
  <si>
    <t>Well, I think when you're growing up—I was raised in, we always, always washed our hands, don't matter what, before we eat, always before we eat.</t>
  </si>
  <si>
    <t>Like I said, when you're doing laundry, do laundry, you always need to wash your hands after you put your dirty clothes in.</t>
  </si>
  <si>
    <t>Like I said, germs is everywhere.</t>
  </si>
  <si>
    <t xml:space="preserve">Have you ever heard of any recommendations for the best way of washing your hands? </t>
  </si>
  <si>
    <t>Well, soap and water.</t>
  </si>
  <si>
    <t>They said soapy warm water is about the best, but a lot of times, when I'm washing things that's really bad, I always use Clorox.</t>
  </si>
  <si>
    <t>It's something that kind of, like, disinfects your hand.</t>
  </si>
  <si>
    <t xml:space="preserve">Would you say that people usually, people in general, usually use soapy, warm water when they wash their hands? </t>
  </si>
  <si>
    <t>Well, some of them might not, but I do.</t>
  </si>
  <si>
    <t xml:space="preserve">Okay, and why do you think, why is that something that you usually do? </t>
  </si>
  <si>
    <t>Well, I was brought up to wash my hands in soapy water.</t>
  </si>
  <si>
    <t>Right, right, so what might make someone more likely to use soapy, warm water to wash their hands?</t>
  </si>
  <si>
    <t>Well, I guess if they was brought up like me.</t>
  </si>
  <si>
    <t>I always was, my grandparents always had me to wash with soap and water before I ate or do about anything.</t>
  </si>
  <si>
    <t>I think it's what led me to do, do that all these years.</t>
  </si>
  <si>
    <t>Right, are there any circumstances you think people would be more likely, or just people in general would be more likely to use the soapy, warm water?</t>
  </si>
  <si>
    <t>I think it's best.</t>
  </si>
  <si>
    <t>I really do.</t>
  </si>
  <si>
    <t>I think anybody that handles anything needs to wash their hands in warm, soapy water.</t>
  </si>
  <si>
    <t>Do you think there are any situations that would make other people realize that they need to do that? Any circumstances where they would be more likely to do that because of something they're doing or done or?</t>
  </si>
  <si>
    <t>I think a lot of times, if people is in a hurry, maybe they wouldn't wash their hands, but I think if, I think it's a requirement.</t>
  </si>
  <si>
    <t>Anything that you do, I think it requires to be there for somebody to wash your hands.</t>
  </si>
  <si>
    <t>It don't matter who they are.</t>
  </si>
  <si>
    <t>Even kids, even little kids, like I said, they need to wash their hands often.</t>
  </si>
  <si>
    <t xml:space="preserve">Right, so have you ever heard of any recommendations about how long to wash your hands? </t>
  </si>
  <si>
    <t>It seems like it said—let's see.</t>
  </si>
  <si>
    <t>I wash my hands a good while.</t>
  </si>
  <si>
    <t>I've heard it, but I don't know exactly how long it is.</t>
  </si>
  <si>
    <t>I'll be truthful with you; I know I always wash my hands real good with the soapy, warm water for at least, probably, probably a minute or two anyway.</t>
  </si>
  <si>
    <t xml:space="preserve">Okay, so how long do you think people should wash their hands for? </t>
  </si>
  <si>
    <t>Probably about long as me.</t>
  </si>
  <si>
    <t xml:space="preserve">Okay, so one minute to two minutes? </t>
  </si>
  <si>
    <t xml:space="preserve">Okay, would you say that people usually wash their hands for one to two minutes? </t>
  </si>
  <si>
    <t>No, probably they don't.</t>
  </si>
  <si>
    <t>Why do you think people don't?</t>
  </si>
  <si>
    <t>Well, a lot of times, probably they don't take the time.</t>
  </si>
  <si>
    <t>So how many, how long would you guess that people normally have their hands under the running water when they (inaudible)?</t>
  </si>
  <si>
    <t>Probably just brief.</t>
  </si>
  <si>
    <t>Would you say that you normally, you usually wash your hands for the two, the one to two minutes?</t>
  </si>
  <si>
    <t>At least.</t>
  </si>
  <si>
    <t>Okay, and why do you think that's something that you do for the (inaudible)?</t>
  </si>
  <si>
    <t>I guess it probably might be just the habit.</t>
  </si>
  <si>
    <t>You get in the habit to wash your hands, and that's what you do.</t>
  </si>
  <si>
    <t xml:space="preserve">Right, right, so of that one to two minutes, would you get, how long would you guess you normally have your hands under the running water? </t>
  </si>
  <si>
    <t>I'd say at least a minute.</t>
  </si>
  <si>
    <t>Well, that's really up to them how long they want to wash their hands, but everybody's got their own time schedule on there, if they want to do it in a minute or two minutes or whatever.</t>
  </si>
  <si>
    <t>If they got, like, for instance, if they would have motor oil or something that's kind of hard to get rid of, they'd probably have to take that long.</t>
  </si>
  <si>
    <t xml:space="preserve">How about less likely? What might make someone less likely to spend the one to two minutes? </t>
  </si>
  <si>
    <t>Well, if they're, if they feel that they're hands ain’t that dirty, if they had just ate and washed their hands just brief, I guess they probably wouldn't think they'd have to wash them longer.</t>
  </si>
  <si>
    <t>So I have three choices I'm going to read you here.</t>
  </si>
  <si>
    <t>Of the three, which do you think is the most important for preventing the flu when washing your hands: using soap, rubbing your hands together, or washing them for a long enough time (inaudible)?</t>
  </si>
  <si>
    <t>Can I answer two of them? Soap and washing them under warm water.</t>
  </si>
  <si>
    <t>Okay, and so, why do you feel that the soap and warm water is the most important?</t>
  </si>
  <si>
    <t>Well, I feel that it takes longer for different things when you're washing your hands.</t>
  </si>
  <si>
    <t>Like I said, which I always have, I have always washed my hands before I eat and everything.</t>
  </si>
  <si>
    <t>Like I said, every person is different, honey.</t>
  </si>
  <si>
    <t>You can't really answer somebody else's question.</t>
  </si>
  <si>
    <t>You have to get, just answer your question.</t>
  </si>
  <si>
    <t>You can't really say, well, you, if he washes his a minute or you wash four or five minutes—you know, everybody's different.</t>
  </si>
  <si>
    <t xml:space="preserve">Well, for you, which of the other two, the rubbing your hands together or washing them for a long enough time, is the least important of those two? </t>
  </si>
  <si>
    <t>Well, you have to have warm water to wash, and you have to have soap.</t>
  </si>
  <si>
    <t>Probably, them two is the main one, and rubbing your hands together, too, that's another thing.</t>
  </si>
  <si>
    <t>You wash your hands.</t>
  </si>
  <si>
    <t>Mm-hmm, okay, so now I'm going to ask you about some different actions.</t>
  </si>
  <si>
    <t>If you haven't washed your hands first, could rubbing your nose give you the flu?</t>
  </si>
  <si>
    <t>Oh, I'd say.</t>
  </si>
  <si>
    <t>Okay, and how would, would rubbing your nose give you the?</t>
  </si>
  <si>
    <t>Well, if you've got a cold, honey, that would spread it.</t>
  </si>
  <si>
    <t xml:space="preserve">Okay, how about touching the inside of your mouth? </t>
  </si>
  <si>
    <t>Yes, I'd say that probably too.</t>
  </si>
  <si>
    <t xml:space="preserve">Okay, and how would that give you the flu? </t>
  </si>
  <si>
    <t>Well, germs come from your hands.</t>
  </si>
  <si>
    <t>If you're touching your mouth with it, inside your mouth, that's going to give you, that's going to make it worse.</t>
  </si>
  <si>
    <t xml:space="preserve">Okay, how about touching your eyes? </t>
  </si>
  <si>
    <t>Well, not quite as bad as your mouth and your nose.</t>
  </si>
  <si>
    <t>Okay, but you think that it could still give you the flu?</t>
  </si>
  <si>
    <t xml:space="preserve">Okay, how about biting the fingernail? </t>
  </si>
  <si>
    <t>If there's germs under your fingernails, you know you're going to—it probably would.</t>
  </si>
  <si>
    <t>Okay, how about touching the inside of your nostril?</t>
  </si>
  <si>
    <t>Okay, and how would that give you the flu?</t>
  </si>
  <si>
    <t>Well, if you're picking your nose, it probably would.</t>
  </si>
  <si>
    <t>Right, how about touching your lips?</t>
  </si>
  <si>
    <t>It probably, it probably would.</t>
  </si>
  <si>
    <t>How do you think touching your lips would give you?</t>
  </si>
  <si>
    <t>Well, if you got germs on your hands, and if you had, like, symptoms of the flu, and if you're touching your lips, it would probably kind of spread it when you talked or sneezed or coughed or something like that.</t>
  </si>
  <si>
    <t xml:space="preserve">How about eating a sandwich? </t>
  </si>
  <si>
    <t>No, The only way you could probably do that is if you was biting off of somebody else's sandwich.</t>
  </si>
  <si>
    <t>Right, OKay.</t>
  </si>
  <si>
    <t>If you're eating your sandwich, I don't think so.</t>
  </si>
  <si>
    <t xml:space="preserve">How about shaking hands? </t>
  </si>
  <si>
    <t>How would that give you the flu?</t>
  </si>
  <si>
    <t>Well, if you wouldn't wash your hands and stuff, it depends on who—if you got the touch of flu, okay? If you was going to shake somebody's hand, then you would probably spread it to them.</t>
  </si>
  <si>
    <t xml:space="preserve">Okay, so what might make someone more likely to spend the one to two minutes when they was their hands? </t>
  </si>
  <si>
    <t xml:space="preserve">So since we were just talking about those actions, did any other actions come to mind while we were talking about that that could give you the flu if you hadn't washed your hands first? </t>
  </si>
  <si>
    <t>Just like I said before: coughing, sneezing, and if you didn't, if you're coughing and if you don't cover your mouth, you could probably accidentally give somebody else the flu.</t>
  </si>
  <si>
    <t xml:space="preserve">You mentioned this a little bit before, but have you heard of other ways of cleaning your hands without using soap and water? </t>
  </si>
  <si>
    <t>Just that (inaudible) and them bottle-sterilizing things, you can probably use it.</t>
  </si>
  <si>
    <t>I know soap and water's the main thing.</t>
  </si>
  <si>
    <t xml:space="preserve">Right, so have you ever used the other kind, like the hand gels? </t>
  </si>
  <si>
    <t>Yes, I have, because if you're out somewhere and you just can’t get to the bathroom, you can use that sterilize stuff on your hands, which I ain't going to say for certain that will kill all the germs, but it probably would help.</t>
  </si>
  <si>
    <t xml:space="preserve">Right, so where could you buy those? </t>
  </si>
  <si>
    <t>Anywhere.</t>
  </si>
  <si>
    <t xml:space="preserve">When you use it, how do you normally use it? </t>
  </si>
  <si>
    <t>You just open the lid and put a little dab on your hands and just kind of, just rub back and forth, Yes,</t>
  </si>
  <si>
    <t>Is using that better, in any way or in certain situations, than using soap and water?</t>
  </si>
  <si>
    <t>Not really.</t>
  </si>
  <si>
    <t xml:space="preserve">Okay, have you ever heard of the bird flu or the avian flu? </t>
  </si>
  <si>
    <t>I've heard of it.</t>
  </si>
  <si>
    <t xml:space="preserve">Okay, what have you heard about it? </t>
  </si>
  <si>
    <t>It just mostly goes in other countries, China or something like that.</t>
  </si>
  <si>
    <t>Like I said, a lot of people brings it off from other countries over here, and they, they spread it.</t>
  </si>
  <si>
    <t xml:space="preserve">Okay, is there any difference between the bird flu and the regular flu and how people catch it? </t>
  </si>
  <si>
    <t>I don't—I'm kind of hesitating.</t>
  </si>
  <si>
    <t>Okay, that's fine.</t>
  </si>
  <si>
    <t>I really don't.</t>
  </si>
  <si>
    <t>I guess it would be probably about the same thing.</t>
  </si>
  <si>
    <t xml:space="preserve">Okay, is there any difference in the symptoms or how serious it can be? </t>
  </si>
  <si>
    <t>I think bird flu would be probably more hard to control.</t>
  </si>
  <si>
    <t>When you go wash your hands, you have to rub them together, so all three of them.</t>
  </si>
  <si>
    <t>After you get it, you probably would really affect you more than what just the regular flu would.</t>
  </si>
  <si>
    <t>Okay, are you more concerned about the bird flu compared to the regular, seasonal flu?</t>
  </si>
  <si>
    <t>Not right now, No, I don't think so.</t>
  </si>
  <si>
    <t>I think a lot of people who travel, probably, into other countries and stuff, like I said, are more apt to bring it over here.</t>
  </si>
  <si>
    <t>Right, have you ever heard of pandemic flu?</t>
  </si>
  <si>
    <t>Uh-Uh,</t>
  </si>
  <si>
    <t>So currently, people usually catch bird flu directly from birds, but in the future, bird flu might spread just like the regular flu, from person to person.</t>
  </si>
  <si>
    <t>In your opinion, what is the percent chance that this will happen sometime during the next three years, that it will start spreading from person to person?</t>
  </si>
  <si>
    <t>That's a hard question.</t>
  </si>
  <si>
    <t>That is really hard.</t>
  </si>
  <si>
    <t>Yes, (inaudible).</t>
  </si>
  <si>
    <t>I'll say, I don't know really.</t>
  </si>
  <si>
    <t>Perhaps (inaudible) that way.</t>
  </si>
  <si>
    <t>I don't really know.</t>
  </si>
  <si>
    <t>Right, well, do you have just a best guess of what, just kind of like what—obviously this is just a guess because nobody knows for sure: just kind of.</t>
  </si>
  <si>
    <t>I'd say probably, I don't, like I said, I don't know too much about that other kind of flu.</t>
  </si>
  <si>
    <t>I just go by, just that flu that comes around here.</t>
  </si>
  <si>
    <t>As far as I know, it has not been no flu, bird flu around here.</t>
  </si>
  <si>
    <t>Well, as far as, it wouldn't have to be really around here, but just that it would just, it would just start because right now, it's only, it spreads from—bird flu, you have to get it directly from birds.</t>
  </si>
  <si>
    <t>What I'm wondering, in your opinion, what is the percent chance it will happen sometime during the next few years, it'll start spreading from person to person? Just anywhere?</t>
  </si>
  <si>
    <t>(Inaudible) I say it will be awhile.</t>
  </si>
  <si>
    <t xml:space="preserve">Okay, and what do you think the percent chance is that it will happen in the next three years? </t>
  </si>
  <si>
    <t>a</t>
  </si>
  <si>
    <t>b</t>
  </si>
  <si>
    <t>c</t>
  </si>
  <si>
    <t>d</t>
  </si>
  <si>
    <t>e</t>
  </si>
  <si>
    <t>f</t>
  </si>
  <si>
    <t>g</t>
  </si>
  <si>
    <t>j</t>
  </si>
  <si>
    <t>l</t>
  </si>
  <si>
    <t>m</t>
  </si>
  <si>
    <t>n</t>
  </si>
  <si>
    <t>h</t>
  </si>
  <si>
    <t>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</si>
</sst>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511"/>
  <sheetViews>
    <sheetView tabSelected="1" zoomScale="115" zoomScaleNormal="115" workbookViewId="0" topLeftCell="A1">
      <pane ySplit="2" topLeftCell="BM492" activePane="bottomLeft" state="frozen"/>
      <selection pane="topLeft" activeCell="E1" sqref="E1"/>
      <selection pane="bottomLeft" activeCell="E498" sqref="E498"/>
    </sheetView>
  </sheetViews>
  <sheetFormatPr defaultColWidth="11.0039062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 min="32" max="16384" width="11.375" style="0" customWidth="1"/>
  </cols>
  <sheetData>
    <row r="1" spans="1:31" s="2" customFormat="1" ht="12">
      <c r="A1" s="7"/>
      <c r="B1" s="13" t="s">
        <v>37</v>
      </c>
      <c r="C1" s="14"/>
      <c r="D1" s="4"/>
      <c r="E1" s="23"/>
      <c r="F1" s="23"/>
      <c r="G1" s="23"/>
      <c r="H1" s="23" t="s">
        <v>52</v>
      </c>
      <c r="I1" s="24"/>
      <c r="J1" s="24"/>
      <c r="K1" s="24"/>
      <c r="L1" s="23" t="s">
        <v>54</v>
      </c>
      <c r="M1" s="24"/>
      <c r="N1" s="24"/>
      <c r="O1" s="24"/>
      <c r="P1" s="23" t="s">
        <v>53</v>
      </c>
      <c r="Q1" s="24"/>
      <c r="R1" s="24"/>
      <c r="S1" s="24"/>
      <c r="T1" s="23" t="s">
        <v>58</v>
      </c>
      <c r="U1" s="24"/>
      <c r="V1" s="24"/>
      <c r="W1" s="24"/>
      <c r="X1" s="23" t="s">
        <v>56</v>
      </c>
      <c r="Y1" s="24"/>
      <c r="Z1" s="24"/>
      <c r="AA1" s="24"/>
      <c r="AB1" s="23" t="s">
        <v>57</v>
      </c>
      <c r="AC1" s="24"/>
      <c r="AD1" s="24"/>
      <c r="AE1" s="24"/>
    </row>
    <row r="2" spans="1:31" s="2" customFormat="1" ht="48.75">
      <c r="A2" s="8" t="s">
        <v>44</v>
      </c>
      <c r="B2" s="9"/>
      <c r="C2" s="5" t="s">
        <v>45</v>
      </c>
      <c r="D2" s="6" t="s">
        <v>46</v>
      </c>
      <c r="E2" s="25" t="s">
        <v>55</v>
      </c>
      <c r="F2" s="25" t="s">
        <v>38</v>
      </c>
      <c r="G2" s="25" t="s">
        <v>39</v>
      </c>
      <c r="H2" s="25" t="s">
        <v>47</v>
      </c>
      <c r="I2" s="26" t="s">
        <v>51</v>
      </c>
      <c r="J2" s="26" t="s">
        <v>40</v>
      </c>
      <c r="K2" s="26" t="s">
        <v>41</v>
      </c>
      <c r="L2" s="25" t="s">
        <v>47</v>
      </c>
      <c r="M2" s="26" t="s">
        <v>51</v>
      </c>
      <c r="N2" s="26" t="s">
        <v>40</v>
      </c>
      <c r="O2" s="26" t="s">
        <v>41</v>
      </c>
      <c r="P2" s="25" t="s">
        <v>47</v>
      </c>
      <c r="Q2" s="26" t="s">
        <v>51</v>
      </c>
      <c r="R2" s="26" t="s">
        <v>40</v>
      </c>
      <c r="S2" s="26" t="s">
        <v>41</v>
      </c>
      <c r="T2" s="25" t="s">
        <v>47</v>
      </c>
      <c r="U2" s="26" t="s">
        <v>51</v>
      </c>
      <c r="V2" s="26" t="s">
        <v>40</v>
      </c>
      <c r="W2" s="26" t="s">
        <v>41</v>
      </c>
      <c r="X2" s="25" t="s">
        <v>47</v>
      </c>
      <c r="Y2" s="26" t="s">
        <v>51</v>
      </c>
      <c r="Z2" s="26" t="s">
        <v>40</v>
      </c>
      <c r="AA2" s="26" t="s">
        <v>41</v>
      </c>
      <c r="AB2" s="25" t="s">
        <v>47</v>
      </c>
      <c r="AC2" s="26" t="s">
        <v>51</v>
      </c>
      <c r="AD2" s="26" t="s">
        <v>40</v>
      </c>
      <c r="AE2" s="26" t="s">
        <v>41</v>
      </c>
    </row>
    <row r="3" spans="1:31" s="2" customFormat="1" ht="12">
      <c r="A3" s="1" t="s">
        <v>42</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
      <c r="A4" s="1" t="s">
        <v>43</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
      <c r="A5" s="11" t="s">
        <v>43</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17</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59</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60</v>
      </c>
      <c r="B9" s="10" t="s">
        <v>61</v>
      </c>
      <c r="C9" s="17">
        <v>3</v>
      </c>
      <c r="D9" s="15">
        <v>1</v>
      </c>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t="s">
        <v>62</v>
      </c>
      <c r="B10" s="12" t="s">
        <v>63</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60</v>
      </c>
      <c r="B11" s="10" t="s">
        <v>64</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c r="B12" s="12" t="s">
        <v>65</v>
      </c>
      <c r="C12" s="18">
        <v>6</v>
      </c>
      <c r="D12" s="16">
        <v>1</v>
      </c>
      <c r="E12" s="31" t="s">
        <v>471</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t="s">
        <v>62</v>
      </c>
      <c r="B13" s="10" t="s">
        <v>66</v>
      </c>
      <c r="C13" s="17">
        <v>7</v>
      </c>
      <c r="D13" s="15">
        <v>1</v>
      </c>
      <c r="E13" s="27" t="s">
        <v>471</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c r="B14" s="12" t="s">
        <v>67</v>
      </c>
      <c r="C14" s="18">
        <v>8</v>
      </c>
      <c r="D14" s="16">
        <v>1</v>
      </c>
      <c r="E14" s="31" t="s">
        <v>471</v>
      </c>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c r="B15" s="10" t="s">
        <v>68</v>
      </c>
      <c r="C15" s="17">
        <v>9</v>
      </c>
      <c r="D15" s="15">
        <v>1</v>
      </c>
      <c r="E15" s="27" t="s">
        <v>471</v>
      </c>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60</v>
      </c>
      <c r="B16" s="12" t="s">
        <v>133</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62</v>
      </c>
      <c r="B17" s="10" t="s">
        <v>134</v>
      </c>
      <c r="C17" s="17">
        <v>11</v>
      </c>
      <c r="D17" s="15">
        <v>2</v>
      </c>
      <c r="E17" s="27"/>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c r="B18" s="12" t="s">
        <v>135</v>
      </c>
      <c r="C18" s="18">
        <v>12</v>
      </c>
      <c r="D18" s="16">
        <v>2</v>
      </c>
      <c r="E18" s="31"/>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60</v>
      </c>
      <c r="B19" s="10" t="s">
        <v>136</v>
      </c>
      <c r="C19" s="17">
        <v>13</v>
      </c>
      <c r="D19" s="15">
        <v>2</v>
      </c>
      <c r="E19" s="27"/>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12.75">
      <c r="A20" s="11" t="s">
        <v>62</v>
      </c>
      <c r="B20" s="12" t="s">
        <v>137</v>
      </c>
      <c r="C20" s="18">
        <v>14</v>
      </c>
      <c r="D20" s="16">
        <v>2</v>
      </c>
      <c r="E20" s="31"/>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60</v>
      </c>
      <c r="B21" s="10" t="s">
        <v>138</v>
      </c>
      <c r="C21" s="17">
        <v>15</v>
      </c>
      <c r="D21" s="15">
        <v>2</v>
      </c>
      <c r="E21" s="27" t="s">
        <v>471</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t="s">
        <v>62</v>
      </c>
      <c r="B22" s="12" t="s">
        <v>74</v>
      </c>
      <c r="C22" s="18">
        <v>16</v>
      </c>
      <c r="D22" s="16">
        <v>2</v>
      </c>
      <c r="E22" s="31" t="s">
        <v>471</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c r="B23" s="10" t="s">
        <v>75</v>
      </c>
      <c r="C23" s="17">
        <v>17</v>
      </c>
      <c r="D23" s="15">
        <v>2</v>
      </c>
      <c r="E23" s="27" t="s">
        <v>471</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12.75">
      <c r="A24" s="11"/>
      <c r="B24" s="12" t="s">
        <v>76</v>
      </c>
      <c r="C24" s="18">
        <v>18</v>
      </c>
      <c r="D24" s="16">
        <v>2</v>
      </c>
      <c r="E24" s="31" t="s">
        <v>471</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12.75">
      <c r="A25" s="1" t="s">
        <v>60</v>
      </c>
      <c r="B25" s="10" t="s">
        <v>77</v>
      </c>
      <c r="C25" s="17">
        <v>19</v>
      </c>
      <c r="D25" s="15">
        <v>2</v>
      </c>
      <c r="E25" s="27" t="s">
        <v>471</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c r="B26" s="12" t="s">
        <v>78</v>
      </c>
      <c r="C26" s="18">
        <v>20</v>
      </c>
      <c r="D26" s="16">
        <v>2</v>
      </c>
      <c r="E26" s="31" t="s">
        <v>472</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62</v>
      </c>
      <c r="B27" s="10" t="s">
        <v>79</v>
      </c>
      <c r="C27" s="17">
        <v>21</v>
      </c>
      <c r="D27" s="15">
        <v>2</v>
      </c>
      <c r="E27" s="27" t="s">
        <v>472</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c r="B28" s="12" t="s">
        <v>80</v>
      </c>
      <c r="C28" s="18">
        <v>22</v>
      </c>
      <c r="D28" s="16">
        <v>2</v>
      </c>
      <c r="E28" s="31" t="s">
        <v>472</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t="s">
        <v>60</v>
      </c>
      <c r="B29" s="10" t="s">
        <v>81</v>
      </c>
      <c r="C29" s="17">
        <v>23</v>
      </c>
      <c r="D29" s="15">
        <v>2</v>
      </c>
      <c r="E29" s="27" t="s">
        <v>473</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62</v>
      </c>
      <c r="B30" s="12" t="s">
        <v>82</v>
      </c>
      <c r="C30" s="18">
        <v>24</v>
      </c>
      <c r="D30" s="16">
        <v>2</v>
      </c>
      <c r="E30" s="31" t="s">
        <v>473</v>
      </c>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c r="B31" s="10" t="s">
        <v>83</v>
      </c>
      <c r="C31" s="17">
        <v>25</v>
      </c>
      <c r="D31" s="15">
        <v>2</v>
      </c>
      <c r="E31" s="27" t="s">
        <v>473</v>
      </c>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c r="B32" s="12" t="s">
        <v>84</v>
      </c>
      <c r="C32" s="18">
        <v>26</v>
      </c>
      <c r="D32" s="16">
        <v>2</v>
      </c>
      <c r="E32" s="31" t="s">
        <v>473</v>
      </c>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t="s">
        <v>60</v>
      </c>
      <c r="B33" s="10" t="s">
        <v>85</v>
      </c>
      <c r="C33" s="17">
        <v>27</v>
      </c>
      <c r="D33" s="15">
        <v>2</v>
      </c>
      <c r="E33" s="27" t="s">
        <v>473</v>
      </c>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c r="B34" s="12" t="s">
        <v>86</v>
      </c>
      <c r="C34" s="18">
        <v>28</v>
      </c>
      <c r="D34" s="16">
        <v>3</v>
      </c>
      <c r="E34" s="31"/>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t="s">
        <v>62</v>
      </c>
      <c r="B35" s="10" t="s">
        <v>87</v>
      </c>
      <c r="C35" s="17">
        <v>29</v>
      </c>
      <c r="D35" s="15">
        <v>3</v>
      </c>
      <c r="E35" s="27"/>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c r="B36" s="12" t="s">
        <v>88</v>
      </c>
      <c r="C36" s="18">
        <v>30</v>
      </c>
      <c r="D36" s="16">
        <v>3</v>
      </c>
      <c r="E36" s="31"/>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t="s">
        <v>60</v>
      </c>
      <c r="B37" s="10" t="s">
        <v>89</v>
      </c>
      <c r="C37" s="17">
        <v>31</v>
      </c>
      <c r="D37" s="15">
        <v>3</v>
      </c>
      <c r="E37" s="27"/>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t="s">
        <v>62</v>
      </c>
      <c r="B38" s="12" t="s">
        <v>90</v>
      </c>
      <c r="C38" s="18">
        <v>32</v>
      </c>
      <c r="D38" s="16">
        <v>3</v>
      </c>
      <c r="E38" s="31"/>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t="s">
        <v>60</v>
      </c>
      <c r="B39" s="10" t="s">
        <v>85</v>
      </c>
      <c r="C39" s="17">
        <v>33</v>
      </c>
      <c r="D39" s="15">
        <v>3</v>
      </c>
      <c r="E39" s="27"/>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12.75">
      <c r="A40" s="11"/>
      <c r="B40" s="12" t="s">
        <v>91</v>
      </c>
      <c r="C40" s="18">
        <v>34</v>
      </c>
      <c r="D40" s="16">
        <v>4</v>
      </c>
      <c r="E40" s="31" t="s">
        <v>471</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t="s">
        <v>62</v>
      </c>
      <c r="B41" s="10" t="s">
        <v>92</v>
      </c>
      <c r="C41" s="17">
        <v>35</v>
      </c>
      <c r="D41" s="15">
        <v>4</v>
      </c>
      <c r="E41" s="27" t="s">
        <v>471</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60</v>
      </c>
      <c r="B42" s="12" t="s">
        <v>93</v>
      </c>
      <c r="C42" s="18">
        <v>36</v>
      </c>
      <c r="D42" s="16">
        <v>4</v>
      </c>
      <c r="E42" s="31" t="s">
        <v>471</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12.75">
      <c r="A43" s="1" t="s">
        <v>62</v>
      </c>
      <c r="B43" s="10" t="s">
        <v>94</v>
      </c>
      <c r="C43" s="17">
        <v>37</v>
      </c>
      <c r="D43" s="15">
        <v>4</v>
      </c>
      <c r="E43" s="27" t="s">
        <v>471</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12.75">
      <c r="A44" s="11"/>
      <c r="B44" s="12" t="s">
        <v>95</v>
      </c>
      <c r="C44" s="18">
        <v>38</v>
      </c>
      <c r="D44" s="16">
        <v>4</v>
      </c>
      <c r="E44" s="31" t="s">
        <v>471</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24">
      <c r="A45" s="1"/>
      <c r="B45" s="10" t="s">
        <v>96</v>
      </c>
      <c r="C45" s="17">
        <v>39</v>
      </c>
      <c r="D45" s="15">
        <v>4</v>
      </c>
      <c r="E45" s="27" t="s">
        <v>471</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12.75">
      <c r="A46" s="11"/>
      <c r="B46" s="12" t="s">
        <v>97</v>
      </c>
      <c r="C46" s="18">
        <v>40</v>
      </c>
      <c r="D46" s="16">
        <v>4</v>
      </c>
      <c r="E46" s="31" t="s">
        <v>471</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24">
      <c r="A47" s="1" t="s">
        <v>60</v>
      </c>
      <c r="B47" s="10" t="s">
        <v>98</v>
      </c>
      <c r="C47" s="17">
        <v>41</v>
      </c>
      <c r="D47" s="15">
        <v>4</v>
      </c>
      <c r="E47" s="27" t="s">
        <v>473</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t="s">
        <v>62</v>
      </c>
      <c r="B48" s="12" t="s">
        <v>99</v>
      </c>
      <c r="C48" s="18">
        <v>42</v>
      </c>
      <c r="D48" s="16">
        <v>4</v>
      </c>
      <c r="E48" s="31" t="s">
        <v>473</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c r="B49" s="10" t="s">
        <v>159</v>
      </c>
      <c r="C49" s="17">
        <v>43</v>
      </c>
      <c r="D49" s="15">
        <v>4</v>
      </c>
      <c r="E49" s="27" t="s">
        <v>473</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c r="B50" s="12" t="s">
        <v>160</v>
      </c>
      <c r="C50" s="18">
        <v>44</v>
      </c>
      <c r="D50" s="16">
        <v>4</v>
      </c>
      <c r="E50" s="31" t="s">
        <v>473</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12.75">
      <c r="A51" s="1" t="s">
        <v>60</v>
      </c>
      <c r="B51" s="10" t="s">
        <v>85</v>
      </c>
      <c r="C51" s="17">
        <v>45</v>
      </c>
      <c r="D51" s="15">
        <v>4</v>
      </c>
      <c r="E51" s="27" t="s">
        <v>473</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c r="B52" s="12" t="s">
        <v>161</v>
      </c>
      <c r="C52" s="18">
        <v>46</v>
      </c>
      <c r="D52" s="16">
        <v>4</v>
      </c>
      <c r="E52" s="31" t="s">
        <v>471</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t="s">
        <v>62</v>
      </c>
      <c r="B53" s="10" t="s">
        <v>109</v>
      </c>
      <c r="C53" s="17">
        <v>47</v>
      </c>
      <c r="D53" s="15">
        <v>4</v>
      </c>
      <c r="E53" s="27" t="s">
        <v>471</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t="s">
        <v>60</v>
      </c>
      <c r="B54" s="12" t="s">
        <v>110</v>
      </c>
      <c r="C54" s="18">
        <v>48</v>
      </c>
      <c r="D54" s="16">
        <v>5</v>
      </c>
      <c r="E54" s="31" t="s">
        <v>472</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24">
      <c r="A55" s="1" t="s">
        <v>62</v>
      </c>
      <c r="B55" s="10" t="s">
        <v>111</v>
      </c>
      <c r="C55" s="17">
        <v>49</v>
      </c>
      <c r="D55" s="15">
        <v>5</v>
      </c>
      <c r="E55" s="27" t="s">
        <v>472</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c r="B56" s="12" t="s">
        <v>112</v>
      </c>
      <c r="C56" s="18">
        <v>50</v>
      </c>
      <c r="D56" s="16">
        <v>5</v>
      </c>
      <c r="E56" s="31" t="s">
        <v>472</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c r="B57" s="10" t="s">
        <v>113</v>
      </c>
      <c r="C57" s="17">
        <v>51</v>
      </c>
      <c r="D57" s="15">
        <v>5</v>
      </c>
      <c r="E57" s="27" t="s">
        <v>472</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60</v>
      </c>
      <c r="B58" s="12" t="s">
        <v>114</v>
      </c>
      <c r="C58" s="18">
        <v>52</v>
      </c>
      <c r="D58" s="16">
        <v>5</v>
      </c>
      <c r="E58" s="31" t="s">
        <v>471</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62</v>
      </c>
      <c r="B59" s="10" t="s">
        <v>115</v>
      </c>
      <c r="C59" s="17">
        <v>53</v>
      </c>
      <c r="D59" s="15">
        <v>5</v>
      </c>
      <c r="E59" s="27" t="s">
        <v>471</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c r="B60" s="12" t="s">
        <v>116</v>
      </c>
      <c r="C60" s="18">
        <v>54</v>
      </c>
      <c r="D60" s="16">
        <v>5</v>
      </c>
      <c r="E60" s="31" t="s">
        <v>471</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12.75">
      <c r="A61" s="1"/>
      <c r="B61" s="10" t="s">
        <v>117</v>
      </c>
      <c r="C61" s="17">
        <v>55</v>
      </c>
      <c r="D61" s="15">
        <v>5</v>
      </c>
      <c r="E61" s="27" t="s">
        <v>471</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c r="B62" s="12" t="s">
        <v>118</v>
      </c>
      <c r="C62" s="18">
        <v>56</v>
      </c>
      <c r="D62" s="16">
        <v>5</v>
      </c>
      <c r="E62" s="31" t="s">
        <v>471</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c r="B63" s="10" t="s">
        <v>119</v>
      </c>
      <c r="C63" s="17">
        <v>57</v>
      </c>
      <c r="D63" s="15">
        <v>5</v>
      </c>
      <c r="E63" s="27" t="s">
        <v>471</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c r="B64" s="12" t="s">
        <v>120</v>
      </c>
      <c r="C64" s="18">
        <v>58</v>
      </c>
      <c r="D64" s="16">
        <v>5</v>
      </c>
      <c r="E64" s="31" t="s">
        <v>471</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60</v>
      </c>
      <c r="B65" s="10" t="s">
        <v>64</v>
      </c>
      <c r="C65" s="17">
        <v>59</v>
      </c>
      <c r="D65" s="15">
        <v>5</v>
      </c>
      <c r="E65" s="27" t="s">
        <v>471</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24">
      <c r="A66" s="11"/>
      <c r="B66" s="12" t="s">
        <v>121</v>
      </c>
      <c r="C66" s="18">
        <v>60</v>
      </c>
      <c r="D66" s="16">
        <v>4</v>
      </c>
      <c r="E66" s="31" t="s">
        <v>472</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t="s">
        <v>62</v>
      </c>
      <c r="B67" s="10" t="s">
        <v>122</v>
      </c>
      <c r="C67" s="17">
        <v>61</v>
      </c>
      <c r="D67" s="15">
        <v>4</v>
      </c>
      <c r="E67" s="27" t="s">
        <v>472</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t="s">
        <v>60</v>
      </c>
      <c r="B68" s="12" t="s">
        <v>123</v>
      </c>
      <c r="C68" s="18">
        <v>62</v>
      </c>
      <c r="D68" s="16">
        <v>4</v>
      </c>
      <c r="E68" s="31" t="s">
        <v>472</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t="s">
        <v>62</v>
      </c>
      <c r="B69" s="10" t="s">
        <v>124</v>
      </c>
      <c r="C69" s="17">
        <v>63</v>
      </c>
      <c r="D69" s="15">
        <v>4</v>
      </c>
      <c r="E69" s="27" t="s">
        <v>472</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c r="B70" s="12" t="s">
        <v>125</v>
      </c>
      <c r="C70" s="18">
        <v>64</v>
      </c>
      <c r="D70" s="16">
        <v>4</v>
      </c>
      <c r="E70" s="31" t="s">
        <v>472</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t="s">
        <v>60</v>
      </c>
      <c r="B71" s="10" t="s">
        <v>126</v>
      </c>
      <c r="C71" s="17">
        <v>65</v>
      </c>
      <c r="D71" s="15">
        <v>4</v>
      </c>
      <c r="E71" s="27" t="s">
        <v>472</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t="s">
        <v>62</v>
      </c>
      <c r="B72" s="12" t="s">
        <v>127</v>
      </c>
      <c r="C72" s="18">
        <v>66</v>
      </c>
      <c r="D72" s="16">
        <v>4</v>
      </c>
      <c r="E72" s="31" t="s">
        <v>472</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c r="B73" s="10" t="s">
        <v>128</v>
      </c>
      <c r="C73" s="17">
        <v>67</v>
      </c>
      <c r="D73" s="15">
        <v>4</v>
      </c>
      <c r="E73" s="27" t="s">
        <v>472</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c r="B74" s="12" t="s">
        <v>129</v>
      </c>
      <c r="C74" s="18">
        <v>68</v>
      </c>
      <c r="D74" s="16">
        <v>4</v>
      </c>
      <c r="E74" s="31" t="s">
        <v>472</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c r="B75" s="10" t="s">
        <v>130</v>
      </c>
      <c r="C75" s="17">
        <v>69</v>
      </c>
      <c r="D75" s="15">
        <v>4</v>
      </c>
      <c r="E75" s="27" t="s">
        <v>472</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12.75">
      <c r="A76" s="11" t="s">
        <v>60</v>
      </c>
      <c r="B76" s="12" t="s">
        <v>77</v>
      </c>
      <c r="C76" s="18">
        <v>70</v>
      </c>
      <c r="D76" s="16">
        <v>4</v>
      </c>
      <c r="E76" s="31" t="s">
        <v>472</v>
      </c>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c r="B77" s="10" t="s">
        <v>131</v>
      </c>
      <c r="C77" s="17">
        <v>71</v>
      </c>
      <c r="D77" s="15">
        <v>6</v>
      </c>
      <c r="E77" s="27"/>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t="s">
        <v>62</v>
      </c>
      <c r="B78" s="12" t="s">
        <v>132</v>
      </c>
      <c r="C78" s="18">
        <v>72</v>
      </c>
      <c r="D78" s="16">
        <v>6</v>
      </c>
      <c r="E78" s="31"/>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t="s">
        <v>60</v>
      </c>
      <c r="B79" s="10" t="s">
        <v>189</v>
      </c>
      <c r="C79" s="17">
        <v>73</v>
      </c>
      <c r="D79" s="15">
        <v>7</v>
      </c>
      <c r="E79" s="27" t="s">
        <v>472</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t="s">
        <v>62</v>
      </c>
      <c r="B80" s="12" t="s">
        <v>190</v>
      </c>
      <c r="C80" s="18">
        <v>74</v>
      </c>
      <c r="D80" s="16">
        <v>7</v>
      </c>
      <c r="E80" s="31" t="s">
        <v>472</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c r="B81" s="10" t="s">
        <v>191</v>
      </c>
      <c r="C81" s="17">
        <v>75</v>
      </c>
      <c r="D81" s="15">
        <v>7</v>
      </c>
      <c r="E81" s="27" t="s">
        <v>472</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c r="B82" s="12" t="s">
        <v>192</v>
      </c>
      <c r="C82" s="18">
        <v>76</v>
      </c>
      <c r="D82" s="16">
        <v>7</v>
      </c>
      <c r="E82" s="31" t="s">
        <v>472</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12.75">
      <c r="A83" s="1" t="s">
        <v>60</v>
      </c>
      <c r="B83" s="10" t="s">
        <v>193</v>
      </c>
      <c r="C83" s="17">
        <v>77</v>
      </c>
      <c r="D83" s="15">
        <v>7</v>
      </c>
      <c r="E83" s="27" t="s">
        <v>473</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12.75">
      <c r="A84" s="11" t="s">
        <v>62</v>
      </c>
      <c r="B84" s="12" t="s">
        <v>139</v>
      </c>
      <c r="C84" s="18">
        <v>78</v>
      </c>
      <c r="D84" s="16">
        <v>7</v>
      </c>
      <c r="E84" s="31" t="s">
        <v>473</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c r="B85" s="10" t="s">
        <v>140</v>
      </c>
      <c r="C85" s="17">
        <v>79</v>
      </c>
      <c r="D85" s="15">
        <v>7</v>
      </c>
      <c r="E85" s="27" t="s">
        <v>473</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60</v>
      </c>
      <c r="B86" s="12" t="s">
        <v>141</v>
      </c>
      <c r="C86" s="18">
        <v>80</v>
      </c>
      <c r="D86" s="16">
        <v>8</v>
      </c>
      <c r="E86" s="31"/>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24">
      <c r="A87" s="1" t="s">
        <v>62</v>
      </c>
      <c r="B87" s="10" t="s">
        <v>142</v>
      </c>
      <c r="C87" s="17">
        <v>81</v>
      </c>
      <c r="D87" s="15">
        <v>8</v>
      </c>
      <c r="E87" s="27"/>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c r="B88" s="12" t="s">
        <v>143</v>
      </c>
      <c r="C88" s="18">
        <v>82</v>
      </c>
      <c r="D88" s="16">
        <v>8</v>
      </c>
      <c r="E88" s="31"/>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24">
      <c r="A89" s="1"/>
      <c r="B89" s="10" t="s">
        <v>144</v>
      </c>
      <c r="C89" s="17">
        <v>83</v>
      </c>
      <c r="D89" s="15">
        <v>8</v>
      </c>
      <c r="E89" s="27"/>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60</v>
      </c>
      <c r="B90" s="12" t="s">
        <v>145</v>
      </c>
      <c r="C90" s="18">
        <v>84</v>
      </c>
      <c r="D90" s="16">
        <v>9</v>
      </c>
      <c r="E90" s="31" t="s">
        <v>471</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c r="B91" s="10" t="s">
        <v>146</v>
      </c>
      <c r="C91" s="17">
        <v>85</v>
      </c>
      <c r="D91" s="15">
        <v>9</v>
      </c>
      <c r="E91" s="27" t="s">
        <v>471</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t="s">
        <v>62</v>
      </c>
      <c r="B92" s="12" t="s">
        <v>92</v>
      </c>
      <c r="C92" s="18">
        <v>86</v>
      </c>
      <c r="D92" s="16">
        <v>9</v>
      </c>
      <c r="E92" s="31" t="s">
        <v>471</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24">
      <c r="A93" s="1" t="s">
        <v>60</v>
      </c>
      <c r="B93" s="10" t="s">
        <v>147</v>
      </c>
      <c r="C93" s="17">
        <v>87</v>
      </c>
      <c r="D93" s="15">
        <v>9</v>
      </c>
      <c r="E93" s="27" t="s">
        <v>471</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62</v>
      </c>
      <c r="B94" s="12" t="s">
        <v>148</v>
      </c>
      <c r="C94" s="18">
        <v>88</v>
      </c>
      <c r="D94" s="16">
        <v>9</v>
      </c>
      <c r="E94" s="31" t="s">
        <v>471</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60</v>
      </c>
      <c r="B95" s="10" t="s">
        <v>149</v>
      </c>
      <c r="C95" s="17">
        <v>89</v>
      </c>
      <c r="D95" s="15">
        <v>9</v>
      </c>
      <c r="E95" s="27" t="s">
        <v>472</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24">
      <c r="A96" s="11" t="s">
        <v>62</v>
      </c>
      <c r="B96" s="12" t="s">
        <v>150</v>
      </c>
      <c r="C96" s="18">
        <v>90</v>
      </c>
      <c r="D96" s="16">
        <v>9</v>
      </c>
      <c r="E96" s="31" t="s">
        <v>472</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24">
      <c r="A97" s="1"/>
      <c r="B97" s="10" t="s">
        <v>151</v>
      </c>
      <c r="C97" s="17">
        <v>91</v>
      </c>
      <c r="D97" s="15">
        <v>9</v>
      </c>
      <c r="E97" s="27" t="s">
        <v>472</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t="s">
        <v>60</v>
      </c>
      <c r="B98" s="12" t="s">
        <v>77</v>
      </c>
      <c r="C98" s="18">
        <v>92</v>
      </c>
      <c r="D98" s="16">
        <v>9</v>
      </c>
      <c r="E98" s="31" t="s">
        <v>472</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c r="B99" s="10" t="s">
        <v>152</v>
      </c>
      <c r="C99" s="17">
        <v>93</v>
      </c>
      <c r="D99" s="15">
        <v>9</v>
      </c>
      <c r="E99" s="27" t="s">
        <v>473</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t="s">
        <v>62</v>
      </c>
      <c r="B100" s="12" t="s">
        <v>153</v>
      </c>
      <c r="C100" s="18">
        <v>94</v>
      </c>
      <c r="D100" s="16">
        <v>9</v>
      </c>
      <c r="E100" s="31" t="s">
        <v>473</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24">
      <c r="A101" s="1" t="s">
        <v>60</v>
      </c>
      <c r="B101" s="10" t="s">
        <v>154</v>
      </c>
      <c r="C101" s="17">
        <v>95</v>
      </c>
      <c r="D101" s="15">
        <v>9</v>
      </c>
      <c r="E101" s="27" t="s">
        <v>474</v>
      </c>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12.75">
      <c r="A102" s="11" t="s">
        <v>62</v>
      </c>
      <c r="B102" s="12" t="s">
        <v>155</v>
      </c>
      <c r="C102" s="18">
        <v>96</v>
      </c>
      <c r="D102" s="16">
        <v>9</v>
      </c>
      <c r="E102" s="31" t="s">
        <v>474</v>
      </c>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12.75">
      <c r="A103" s="1"/>
      <c r="B103" s="10" t="s">
        <v>156</v>
      </c>
      <c r="C103" s="17">
        <v>97</v>
      </c>
      <c r="D103" s="15">
        <v>9</v>
      </c>
      <c r="E103" s="27" t="s">
        <v>474</v>
      </c>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t="s">
        <v>60</v>
      </c>
      <c r="B104" s="12" t="s">
        <v>157</v>
      </c>
      <c r="C104" s="18">
        <v>98</v>
      </c>
      <c r="D104" s="16">
        <v>9</v>
      </c>
      <c r="E104" s="31" t="s">
        <v>471</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12.75">
      <c r="A105" s="1" t="s">
        <v>62</v>
      </c>
      <c r="B105" s="10" t="s">
        <v>158</v>
      </c>
      <c r="C105" s="17">
        <v>99</v>
      </c>
      <c r="D105" s="15">
        <v>9</v>
      </c>
      <c r="E105" s="27" t="s">
        <v>471</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t="s">
        <v>60</v>
      </c>
      <c r="B106" s="12" t="s">
        <v>158</v>
      </c>
      <c r="C106" s="18">
        <v>100</v>
      </c>
      <c r="D106" s="16">
        <v>9</v>
      </c>
      <c r="E106" s="31" t="s">
        <v>471</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24">
      <c r="A107" s="1"/>
      <c r="B107" s="10" t="s">
        <v>215</v>
      </c>
      <c r="C107" s="17">
        <v>101</v>
      </c>
      <c r="D107" s="15">
        <v>9</v>
      </c>
      <c r="E107" s="27" t="s">
        <v>471</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t="s">
        <v>62</v>
      </c>
      <c r="B108" s="12" t="s">
        <v>216</v>
      </c>
      <c r="C108" s="18">
        <v>102</v>
      </c>
      <c r="D108" s="16">
        <v>9</v>
      </c>
      <c r="E108" s="31" t="s">
        <v>471</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t="s">
        <v>60</v>
      </c>
      <c r="B109" s="10" t="s">
        <v>217</v>
      </c>
      <c r="C109" s="17">
        <v>103</v>
      </c>
      <c r="D109" s="15">
        <v>9</v>
      </c>
      <c r="E109" s="27" t="s">
        <v>472</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24">
      <c r="A110" s="11" t="s">
        <v>62</v>
      </c>
      <c r="B110" s="12" t="s">
        <v>162</v>
      </c>
      <c r="C110" s="18">
        <v>104</v>
      </c>
      <c r="D110" s="16">
        <v>9</v>
      </c>
      <c r="E110" s="31" t="s">
        <v>472</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60</v>
      </c>
      <c r="B111" s="10" t="s">
        <v>163</v>
      </c>
      <c r="C111" s="17">
        <v>105</v>
      </c>
      <c r="D111" s="15">
        <v>9</v>
      </c>
      <c r="E111" s="27" t="s">
        <v>472</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12.75">
      <c r="A112" s="11"/>
      <c r="B112" s="12" t="s">
        <v>164</v>
      </c>
      <c r="C112" s="18">
        <v>106</v>
      </c>
      <c r="D112" s="16">
        <v>9</v>
      </c>
      <c r="E112" s="31" t="s">
        <v>473</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62</v>
      </c>
      <c r="B113" s="10" t="s">
        <v>165</v>
      </c>
      <c r="C113" s="17">
        <v>107</v>
      </c>
      <c r="D113" s="15">
        <v>9</v>
      </c>
      <c r="E113" s="27" t="s">
        <v>473</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12.75">
      <c r="A114" s="11" t="s">
        <v>60</v>
      </c>
      <c r="B114" s="12" t="s">
        <v>166</v>
      </c>
      <c r="C114" s="18">
        <v>108</v>
      </c>
      <c r="D114" s="16">
        <v>9</v>
      </c>
      <c r="E114" s="31" t="s">
        <v>474</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t="s">
        <v>62</v>
      </c>
      <c r="B115" s="10" t="s">
        <v>167</v>
      </c>
      <c r="C115" s="17">
        <v>109</v>
      </c>
      <c r="D115" s="15">
        <v>9</v>
      </c>
      <c r="E115" s="27" t="s">
        <v>474</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12.75">
      <c r="A116" s="11" t="s">
        <v>60</v>
      </c>
      <c r="B116" s="12" t="s">
        <v>77</v>
      </c>
      <c r="C116" s="18">
        <v>110</v>
      </c>
      <c r="D116" s="16">
        <v>9</v>
      </c>
      <c r="E116" s="31" t="s">
        <v>474</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24">
      <c r="A117" s="1"/>
      <c r="B117" s="10" t="s">
        <v>168</v>
      </c>
      <c r="C117" s="17">
        <v>111</v>
      </c>
      <c r="D117" s="15">
        <v>10</v>
      </c>
      <c r="E117" s="27" t="s">
        <v>471</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t="s">
        <v>62</v>
      </c>
      <c r="B118" s="12" t="s">
        <v>169</v>
      </c>
      <c r="C118" s="18">
        <v>112</v>
      </c>
      <c r="D118" s="16">
        <v>10</v>
      </c>
      <c r="E118" s="31" t="s">
        <v>471</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c r="B119" s="10" t="s">
        <v>170</v>
      </c>
      <c r="C119" s="17">
        <v>113</v>
      </c>
      <c r="D119" s="15">
        <v>10</v>
      </c>
      <c r="E119" s="27" t="s">
        <v>471</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c r="B120" s="12" t="s">
        <v>171</v>
      </c>
      <c r="C120" s="18">
        <v>114</v>
      </c>
      <c r="D120" s="16">
        <v>10</v>
      </c>
      <c r="E120" s="31" t="s">
        <v>471</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t="s">
        <v>60</v>
      </c>
      <c r="B121" s="10" t="s">
        <v>172</v>
      </c>
      <c r="C121" s="17">
        <v>115</v>
      </c>
      <c r="D121" s="15">
        <v>10</v>
      </c>
      <c r="E121" s="27" t="s">
        <v>471</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t="s">
        <v>62</v>
      </c>
      <c r="B122" s="12" t="s">
        <v>173</v>
      </c>
      <c r="C122" s="18">
        <v>116</v>
      </c>
      <c r="D122" s="16">
        <v>10</v>
      </c>
      <c r="E122" s="31" t="s">
        <v>471</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60</v>
      </c>
      <c r="B123" s="10" t="s">
        <v>174</v>
      </c>
      <c r="C123" s="17">
        <v>117</v>
      </c>
      <c r="D123" s="15">
        <v>10</v>
      </c>
      <c r="E123" s="27" t="s">
        <v>471</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t="s">
        <v>62</v>
      </c>
      <c r="B124" s="12" t="s">
        <v>175</v>
      </c>
      <c r="C124" s="18">
        <v>118</v>
      </c>
      <c r="D124" s="16">
        <v>10</v>
      </c>
      <c r="E124" s="31" t="s">
        <v>471</v>
      </c>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t="s">
        <v>60</v>
      </c>
      <c r="B125" s="10" t="s">
        <v>176</v>
      </c>
      <c r="C125" s="17">
        <v>119</v>
      </c>
      <c r="D125" s="15">
        <v>10</v>
      </c>
      <c r="E125" s="27" t="s">
        <v>473</v>
      </c>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t="s">
        <v>62</v>
      </c>
      <c r="B126" s="12" t="s">
        <v>177</v>
      </c>
      <c r="C126" s="18">
        <v>120</v>
      </c>
      <c r="D126" s="16">
        <v>10</v>
      </c>
      <c r="E126" s="31" t="s">
        <v>473</v>
      </c>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t="s">
        <v>60</v>
      </c>
      <c r="B127" s="10" t="s">
        <v>178</v>
      </c>
      <c r="C127" s="17">
        <v>121</v>
      </c>
      <c r="D127" s="15">
        <v>10</v>
      </c>
      <c r="E127" s="27" t="s">
        <v>474</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t="s">
        <v>62</v>
      </c>
      <c r="B128" s="12" t="s">
        <v>179</v>
      </c>
      <c r="C128" s="18">
        <v>122</v>
      </c>
      <c r="D128" s="16">
        <v>10</v>
      </c>
      <c r="E128" s="31" t="s">
        <v>474</v>
      </c>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c r="B129" s="10" t="s">
        <v>180</v>
      </c>
      <c r="C129" s="17">
        <v>123</v>
      </c>
      <c r="D129" s="15">
        <v>10</v>
      </c>
      <c r="E129" s="27" t="s">
        <v>474</v>
      </c>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c r="B130" s="12" t="s">
        <v>181</v>
      </c>
      <c r="C130" s="18">
        <v>124</v>
      </c>
      <c r="D130" s="16">
        <v>10</v>
      </c>
      <c r="E130" s="31" t="s">
        <v>474</v>
      </c>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c r="B131" s="10" t="s">
        <v>182</v>
      </c>
      <c r="C131" s="17">
        <v>125</v>
      </c>
      <c r="D131" s="15">
        <v>10</v>
      </c>
      <c r="E131" s="27" t="s">
        <v>474</v>
      </c>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t="s">
        <v>60</v>
      </c>
      <c r="B132" s="12" t="s">
        <v>85</v>
      </c>
      <c r="C132" s="18">
        <v>126</v>
      </c>
      <c r="D132" s="16">
        <v>10</v>
      </c>
      <c r="E132" s="31" t="s">
        <v>474</v>
      </c>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12.75">
      <c r="A133" s="1"/>
      <c r="B133" s="10" t="s">
        <v>183</v>
      </c>
      <c r="C133" s="17">
        <v>127</v>
      </c>
      <c r="D133" s="15">
        <v>10</v>
      </c>
      <c r="E133" s="27" t="s">
        <v>474</v>
      </c>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12.75">
      <c r="A134" s="11" t="s">
        <v>62</v>
      </c>
      <c r="B134" s="12" t="s">
        <v>184</v>
      </c>
      <c r="C134" s="18">
        <v>128</v>
      </c>
      <c r="D134" s="16">
        <v>10</v>
      </c>
      <c r="E134" s="31" t="s">
        <v>474</v>
      </c>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12.75">
      <c r="A135" s="1" t="s">
        <v>60</v>
      </c>
      <c r="B135" s="10" t="s">
        <v>185</v>
      </c>
      <c r="C135" s="17">
        <v>129</v>
      </c>
      <c r="D135" s="15">
        <v>10</v>
      </c>
      <c r="E135" s="27" t="s">
        <v>474</v>
      </c>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24">
      <c r="A136" s="11"/>
      <c r="B136" s="12" t="s">
        <v>186</v>
      </c>
      <c r="C136" s="18">
        <v>130</v>
      </c>
      <c r="D136" s="16">
        <v>11</v>
      </c>
      <c r="E136" s="31"/>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24">
      <c r="A137" s="1" t="s">
        <v>62</v>
      </c>
      <c r="B137" s="10" t="s">
        <v>187</v>
      </c>
      <c r="C137" s="17">
        <v>131</v>
      </c>
      <c r="D137" s="15">
        <v>11</v>
      </c>
      <c r="E137" s="27"/>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24">
      <c r="A138" s="11"/>
      <c r="B138" s="12" t="s">
        <v>188</v>
      </c>
      <c r="C138" s="18">
        <v>132</v>
      </c>
      <c r="D138" s="16">
        <v>11</v>
      </c>
      <c r="E138" s="31"/>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24">
      <c r="A139" s="1" t="s">
        <v>60</v>
      </c>
      <c r="B139" s="10" t="s">
        <v>241</v>
      </c>
      <c r="C139" s="17">
        <v>133</v>
      </c>
      <c r="D139" s="15">
        <v>12</v>
      </c>
      <c r="E139" s="27" t="s">
        <v>471</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62</v>
      </c>
      <c r="B140" s="12" t="s">
        <v>242</v>
      </c>
      <c r="C140" s="18">
        <v>134</v>
      </c>
      <c r="D140" s="16">
        <v>12</v>
      </c>
      <c r="E140" s="31" t="s">
        <v>471</v>
      </c>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60</v>
      </c>
      <c r="B141" s="10" t="s">
        <v>243</v>
      </c>
      <c r="C141" s="17">
        <v>135</v>
      </c>
      <c r="D141" s="15">
        <v>12</v>
      </c>
      <c r="E141" s="27" t="s">
        <v>472</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24">
      <c r="A142" s="11" t="s">
        <v>62</v>
      </c>
      <c r="B142" s="12" t="s">
        <v>194</v>
      </c>
      <c r="C142" s="18">
        <v>136</v>
      </c>
      <c r="D142" s="16">
        <v>12</v>
      </c>
      <c r="E142" s="31" t="s">
        <v>472</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24">
      <c r="A143" s="1"/>
      <c r="B143" s="10" t="s">
        <v>195</v>
      </c>
      <c r="C143" s="17">
        <v>137</v>
      </c>
      <c r="D143" s="15">
        <v>12</v>
      </c>
      <c r="E143" s="27" t="s">
        <v>472</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t="s">
        <v>60</v>
      </c>
      <c r="B144" s="12" t="s">
        <v>77</v>
      </c>
      <c r="C144" s="18">
        <v>138</v>
      </c>
      <c r="D144" s="16">
        <v>12</v>
      </c>
      <c r="E144" s="31" t="s">
        <v>472</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c r="B145" s="10" t="s">
        <v>196</v>
      </c>
      <c r="C145" s="17">
        <v>139</v>
      </c>
      <c r="D145" s="15">
        <v>12</v>
      </c>
      <c r="E145" s="27" t="s">
        <v>473</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t="s">
        <v>62</v>
      </c>
      <c r="B146" s="12" t="s">
        <v>92</v>
      </c>
      <c r="C146" s="18">
        <v>140</v>
      </c>
      <c r="D146" s="16">
        <v>12</v>
      </c>
      <c r="E146" s="31" t="s">
        <v>473</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60</v>
      </c>
      <c r="B147" s="10" t="s">
        <v>64</v>
      </c>
      <c r="C147" s="17">
        <v>141</v>
      </c>
      <c r="D147" s="15">
        <v>12</v>
      </c>
      <c r="E147" s="27" t="s">
        <v>473</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c r="B148" s="12" t="s">
        <v>197</v>
      </c>
      <c r="C148" s="18">
        <v>142</v>
      </c>
      <c r="D148" s="16">
        <v>12</v>
      </c>
      <c r="E148" s="31" t="s">
        <v>475</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t="s">
        <v>62</v>
      </c>
      <c r="B149" s="10" t="s">
        <v>198</v>
      </c>
      <c r="C149" s="17">
        <v>143</v>
      </c>
      <c r="D149" s="15">
        <v>12</v>
      </c>
      <c r="E149" s="27" t="s">
        <v>475</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60</v>
      </c>
      <c r="B150" s="12" t="s">
        <v>199</v>
      </c>
      <c r="C150" s="18">
        <v>144</v>
      </c>
      <c r="D150" s="16">
        <v>12</v>
      </c>
      <c r="E150" s="31" t="s">
        <v>475</v>
      </c>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c r="B151" s="10" t="s">
        <v>200</v>
      </c>
      <c r="C151" s="17">
        <v>145</v>
      </c>
      <c r="D151" s="15">
        <v>12</v>
      </c>
      <c r="E151" s="27" t="s">
        <v>471</v>
      </c>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24">
      <c r="A152" s="11"/>
      <c r="B152" s="12" t="s">
        <v>201</v>
      </c>
      <c r="C152" s="18">
        <v>146</v>
      </c>
      <c r="D152" s="16">
        <v>12</v>
      </c>
      <c r="E152" s="31" t="s">
        <v>471</v>
      </c>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24">
      <c r="A153" s="1" t="s">
        <v>62</v>
      </c>
      <c r="B153" s="10" t="s">
        <v>202</v>
      </c>
      <c r="C153" s="17">
        <v>147</v>
      </c>
      <c r="D153" s="15">
        <v>12</v>
      </c>
      <c r="E153" s="27" t="s">
        <v>471</v>
      </c>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c r="B154" s="12" t="s">
        <v>203</v>
      </c>
      <c r="C154" s="18">
        <v>148</v>
      </c>
      <c r="D154" s="16">
        <v>12</v>
      </c>
      <c r="E154" s="31" t="s">
        <v>471</v>
      </c>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t="s">
        <v>60</v>
      </c>
      <c r="B155" s="10" t="s">
        <v>204</v>
      </c>
      <c r="C155" s="17">
        <v>149</v>
      </c>
      <c r="D155" s="15">
        <v>12</v>
      </c>
      <c r="E155" s="27" t="s">
        <v>473</v>
      </c>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62</v>
      </c>
      <c r="B156" s="12" t="s">
        <v>63</v>
      </c>
      <c r="C156" s="18">
        <v>150</v>
      </c>
      <c r="D156" s="16">
        <v>12</v>
      </c>
      <c r="E156" s="31" t="s">
        <v>473</v>
      </c>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60</v>
      </c>
      <c r="B157" s="10" t="s">
        <v>205</v>
      </c>
      <c r="C157" s="17">
        <v>151</v>
      </c>
      <c r="D157" s="15">
        <v>12</v>
      </c>
      <c r="E157" s="27" t="s">
        <v>474</v>
      </c>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24">
      <c r="A158" s="11" t="s">
        <v>62</v>
      </c>
      <c r="B158" s="12" t="s">
        <v>206</v>
      </c>
      <c r="C158" s="18">
        <v>152</v>
      </c>
      <c r="D158" s="16">
        <v>12</v>
      </c>
      <c r="E158" s="31" t="s">
        <v>474</v>
      </c>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24">
      <c r="A159" s="1" t="s">
        <v>60</v>
      </c>
      <c r="B159" s="10" t="s">
        <v>207</v>
      </c>
      <c r="C159" s="17">
        <v>153</v>
      </c>
      <c r="D159" s="15">
        <v>12</v>
      </c>
      <c r="E159" s="27" t="s">
        <v>471</v>
      </c>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12.75">
      <c r="A160" s="11" t="s">
        <v>62</v>
      </c>
      <c r="B160" s="12" t="s">
        <v>208</v>
      </c>
      <c r="C160" s="18">
        <v>154</v>
      </c>
      <c r="D160" s="16">
        <v>12</v>
      </c>
      <c r="E160" s="31" t="s">
        <v>471</v>
      </c>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t="s">
        <v>60</v>
      </c>
      <c r="B161" s="10" t="s">
        <v>199</v>
      </c>
      <c r="C161" s="17">
        <v>155</v>
      </c>
      <c r="D161" s="15">
        <v>14</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12.75">
      <c r="A162" s="11"/>
      <c r="B162" s="12" t="s">
        <v>209</v>
      </c>
      <c r="C162" s="18">
        <v>156</v>
      </c>
      <c r="D162" s="16">
        <v>14</v>
      </c>
      <c r="E162" s="31"/>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c r="B163" s="10" t="s">
        <v>210</v>
      </c>
      <c r="C163" s="17">
        <v>157</v>
      </c>
      <c r="D163" s="15">
        <v>14</v>
      </c>
      <c r="E163" s="27"/>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t="s">
        <v>62</v>
      </c>
      <c r="B164" s="12" t="s">
        <v>211</v>
      </c>
      <c r="C164" s="18">
        <v>158</v>
      </c>
      <c r="D164" s="16">
        <v>14</v>
      </c>
      <c r="E164" s="31"/>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t="s">
        <v>60</v>
      </c>
      <c r="B165" s="10" t="s">
        <v>212</v>
      </c>
      <c r="C165" s="17">
        <v>159</v>
      </c>
      <c r="D165" s="15">
        <v>14</v>
      </c>
      <c r="E165" s="27" t="s">
        <v>471</v>
      </c>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12.75">
      <c r="A166" s="11" t="s">
        <v>62</v>
      </c>
      <c r="B166" s="12" t="s">
        <v>213</v>
      </c>
      <c r="C166" s="18">
        <v>160</v>
      </c>
      <c r="D166" s="16">
        <v>14</v>
      </c>
      <c r="E166" s="31" t="s">
        <v>471</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12.75">
      <c r="A167" s="1" t="s">
        <v>60</v>
      </c>
      <c r="B167" s="10" t="s">
        <v>214</v>
      </c>
      <c r="C167" s="17">
        <v>161</v>
      </c>
      <c r="D167" s="15">
        <v>15</v>
      </c>
      <c r="E167" s="27"/>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24">
      <c r="A168" s="11" t="s">
        <v>62</v>
      </c>
      <c r="B168" s="12" t="s">
        <v>263</v>
      </c>
      <c r="C168" s="18">
        <v>162</v>
      </c>
      <c r="D168" s="16">
        <v>15</v>
      </c>
      <c r="E168" s="31"/>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c r="B169" s="10" t="s">
        <v>264</v>
      </c>
      <c r="C169" s="17">
        <v>163</v>
      </c>
      <c r="D169" s="15">
        <v>15</v>
      </c>
      <c r="E169" s="27"/>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c r="B170" s="12" t="s">
        <v>218</v>
      </c>
      <c r="C170" s="18">
        <v>164</v>
      </c>
      <c r="D170" s="16">
        <v>15</v>
      </c>
      <c r="E170" s="31"/>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c r="B171" s="10" t="s">
        <v>219</v>
      </c>
      <c r="C171" s="17">
        <v>165</v>
      </c>
      <c r="D171" s="15">
        <v>15</v>
      </c>
      <c r="E171" s="27"/>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t="s">
        <v>60</v>
      </c>
      <c r="B172" s="12" t="s">
        <v>220</v>
      </c>
      <c r="C172" s="18">
        <v>166</v>
      </c>
      <c r="D172" s="16">
        <v>15</v>
      </c>
      <c r="E172" s="31"/>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24">
      <c r="A173" s="1" t="s">
        <v>62</v>
      </c>
      <c r="B173" s="10" t="s">
        <v>221</v>
      </c>
      <c r="C173" s="17">
        <v>167</v>
      </c>
      <c r="D173" s="15">
        <v>15</v>
      </c>
      <c r="E173" s="27"/>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t="s">
        <v>60</v>
      </c>
      <c r="B174" s="12" t="s">
        <v>222</v>
      </c>
      <c r="C174" s="18">
        <v>168</v>
      </c>
      <c r="D174" s="16">
        <v>15</v>
      </c>
      <c r="E174" s="31"/>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12.75">
      <c r="A175" s="1"/>
      <c r="B175" s="10" t="s">
        <v>223</v>
      </c>
      <c r="C175" s="17">
        <v>169</v>
      </c>
      <c r="D175" s="15">
        <v>16</v>
      </c>
      <c r="E175" s="27"/>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t="s">
        <v>62</v>
      </c>
      <c r="B176" s="12" t="s">
        <v>224</v>
      </c>
      <c r="C176" s="18">
        <v>170</v>
      </c>
      <c r="D176" s="16">
        <v>16</v>
      </c>
      <c r="E176" s="31"/>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24">
      <c r="A177" s="1"/>
      <c r="B177" s="10" t="s">
        <v>225</v>
      </c>
      <c r="C177" s="17">
        <v>171</v>
      </c>
      <c r="D177" s="15">
        <v>16</v>
      </c>
      <c r="E177" s="27"/>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24">
      <c r="A178" s="11" t="s">
        <v>60</v>
      </c>
      <c r="B178" s="12" t="s">
        <v>226</v>
      </c>
      <c r="C178" s="18">
        <v>172</v>
      </c>
      <c r="D178" s="16">
        <v>17</v>
      </c>
      <c r="E178" s="31"/>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12.75">
      <c r="A179" s="1" t="s">
        <v>62</v>
      </c>
      <c r="B179" s="10" t="s">
        <v>227</v>
      </c>
      <c r="C179" s="17">
        <v>173</v>
      </c>
      <c r="D179" s="15">
        <v>17</v>
      </c>
      <c r="E179" s="27"/>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12.75">
      <c r="A180" s="11" t="s">
        <v>60</v>
      </c>
      <c r="B180" s="12" t="s">
        <v>64</v>
      </c>
      <c r="C180" s="18">
        <v>174</v>
      </c>
      <c r="D180" s="16">
        <v>17</v>
      </c>
      <c r="E180" s="31"/>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12.75">
      <c r="A181" s="1"/>
      <c r="B181" s="10" t="s">
        <v>228</v>
      </c>
      <c r="C181" s="17">
        <v>175</v>
      </c>
      <c r="D181" s="15">
        <v>17</v>
      </c>
      <c r="E181" s="27" t="s">
        <v>472</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t="s">
        <v>62</v>
      </c>
      <c r="B182" s="12" t="s">
        <v>229</v>
      </c>
      <c r="C182" s="18">
        <v>176</v>
      </c>
      <c r="D182" s="16">
        <v>17</v>
      </c>
      <c r="E182" s="31" t="s">
        <v>472</v>
      </c>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24">
      <c r="A183" s="1" t="s">
        <v>60</v>
      </c>
      <c r="B183" s="10" t="s">
        <v>230</v>
      </c>
      <c r="C183" s="17">
        <v>177</v>
      </c>
      <c r="D183" s="15">
        <v>17</v>
      </c>
      <c r="E183" s="27" t="s">
        <v>472</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12.75">
      <c r="A184" s="11" t="s">
        <v>62</v>
      </c>
      <c r="B184" s="12" t="s">
        <v>231</v>
      </c>
      <c r="C184" s="18">
        <v>178</v>
      </c>
      <c r="D184" s="16">
        <v>17</v>
      </c>
      <c r="E184" s="31" t="s">
        <v>472</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12.75">
      <c r="A185" s="1" t="s">
        <v>60</v>
      </c>
      <c r="B185" s="10" t="s">
        <v>232</v>
      </c>
      <c r="C185" s="17">
        <v>179</v>
      </c>
      <c r="D185" s="15">
        <v>17</v>
      </c>
      <c r="E185" s="27" t="s">
        <v>472</v>
      </c>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t="s">
        <v>62</v>
      </c>
      <c r="B186" s="12" t="s">
        <v>165</v>
      </c>
      <c r="C186" s="18">
        <v>180</v>
      </c>
      <c r="D186" s="16">
        <v>17</v>
      </c>
      <c r="E186" s="31" t="s">
        <v>472</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12.75">
      <c r="A187" s="1" t="s">
        <v>60</v>
      </c>
      <c r="B187" s="10" t="s">
        <v>233</v>
      </c>
      <c r="C187" s="17">
        <v>181</v>
      </c>
      <c r="D187" s="15">
        <v>17</v>
      </c>
      <c r="E187" s="27" t="s">
        <v>473</v>
      </c>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t="s">
        <v>62</v>
      </c>
      <c r="B188" s="12" t="s">
        <v>234</v>
      </c>
      <c r="C188" s="18">
        <v>182</v>
      </c>
      <c r="D188" s="16">
        <v>17</v>
      </c>
      <c r="E188" s="31" t="s">
        <v>473</v>
      </c>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t="s">
        <v>60</v>
      </c>
      <c r="B189" s="10" t="s">
        <v>235</v>
      </c>
      <c r="C189" s="17">
        <v>183</v>
      </c>
      <c r="D189" s="15">
        <v>17</v>
      </c>
      <c r="E189" s="27" t="s">
        <v>474</v>
      </c>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t="s">
        <v>62</v>
      </c>
      <c r="B190" s="12" t="s">
        <v>236</v>
      </c>
      <c r="C190" s="18">
        <v>184</v>
      </c>
      <c r="D190" s="16">
        <v>17</v>
      </c>
      <c r="E190" s="31" t="s">
        <v>474</v>
      </c>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12.75">
      <c r="A191" s="1" t="s">
        <v>60</v>
      </c>
      <c r="B191" s="10" t="s">
        <v>237</v>
      </c>
      <c r="C191" s="17">
        <v>185</v>
      </c>
      <c r="D191" s="15">
        <v>18</v>
      </c>
      <c r="E191" s="27"/>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24">
      <c r="A192" s="11" t="s">
        <v>62</v>
      </c>
      <c r="B192" s="12" t="s">
        <v>238</v>
      </c>
      <c r="C192" s="18">
        <v>186</v>
      </c>
      <c r="D192" s="16">
        <v>18</v>
      </c>
      <c r="E192" s="31"/>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12.75">
      <c r="A193" s="1"/>
      <c r="B193" s="10" t="s">
        <v>239</v>
      </c>
      <c r="C193" s="17">
        <v>187</v>
      </c>
      <c r="D193" s="15">
        <v>18</v>
      </c>
      <c r="E193" s="27"/>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60</v>
      </c>
      <c r="B194" s="12" t="s">
        <v>240</v>
      </c>
      <c r="C194" s="18">
        <v>188</v>
      </c>
      <c r="D194" s="16">
        <v>19</v>
      </c>
      <c r="E194" s="31"/>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24">
      <c r="A195" s="1" t="s">
        <v>62</v>
      </c>
      <c r="B195" s="10" t="s">
        <v>283</v>
      </c>
      <c r="C195" s="17">
        <v>189</v>
      </c>
      <c r="D195" s="15">
        <v>19</v>
      </c>
      <c r="E195" s="27"/>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60</v>
      </c>
      <c r="B196" s="12" t="s">
        <v>284</v>
      </c>
      <c r="C196" s="18">
        <v>190</v>
      </c>
      <c r="D196" s="16">
        <v>20</v>
      </c>
      <c r="E196" s="31"/>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t="s">
        <v>62</v>
      </c>
      <c r="B197" s="10" t="s">
        <v>244</v>
      </c>
      <c r="C197" s="17">
        <v>191</v>
      </c>
      <c r="D197" s="15">
        <v>20</v>
      </c>
      <c r="E197" s="27"/>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c r="B198" s="12" t="s">
        <v>245</v>
      </c>
      <c r="C198" s="18">
        <v>192</v>
      </c>
      <c r="D198" s="16">
        <v>20</v>
      </c>
      <c r="E198" s="31"/>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t="s">
        <v>60</v>
      </c>
      <c r="B199" s="10" t="s">
        <v>246</v>
      </c>
      <c r="C199" s="17">
        <v>193</v>
      </c>
      <c r="D199" s="15">
        <v>20</v>
      </c>
      <c r="E199" s="27"/>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12.75">
      <c r="A200" s="11" t="s">
        <v>62</v>
      </c>
      <c r="B200" s="12" t="s">
        <v>247</v>
      </c>
      <c r="C200" s="18">
        <v>194</v>
      </c>
      <c r="D200" s="16">
        <v>20</v>
      </c>
      <c r="E200" s="31"/>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60</v>
      </c>
      <c r="B201" s="10" t="s">
        <v>248</v>
      </c>
      <c r="C201" s="17">
        <v>195</v>
      </c>
      <c r="D201" s="15">
        <v>21</v>
      </c>
      <c r="E201" s="27"/>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12.75">
      <c r="A202" s="11"/>
      <c r="B202" s="12" t="s">
        <v>249</v>
      </c>
      <c r="C202" s="18">
        <v>196</v>
      </c>
      <c r="D202" s="16">
        <v>21</v>
      </c>
      <c r="E202" s="31"/>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t="s">
        <v>62</v>
      </c>
      <c r="B203" s="10" t="s">
        <v>250</v>
      </c>
      <c r="C203" s="17">
        <v>197</v>
      </c>
      <c r="D203" s="15">
        <v>21</v>
      </c>
      <c r="E203" s="27"/>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24">
      <c r="A204" s="11"/>
      <c r="B204" s="12" t="s">
        <v>251</v>
      </c>
      <c r="C204" s="18">
        <v>198</v>
      </c>
      <c r="D204" s="16">
        <v>21</v>
      </c>
      <c r="E204" s="31"/>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c r="B205" s="10" t="s">
        <v>252</v>
      </c>
      <c r="C205" s="17">
        <v>199</v>
      </c>
      <c r="D205" s="15">
        <v>21</v>
      </c>
      <c r="E205" s="27"/>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c r="B206" s="12" t="s">
        <v>253</v>
      </c>
      <c r="C206" s="18">
        <v>200</v>
      </c>
      <c r="D206" s="16">
        <v>21</v>
      </c>
      <c r="E206" s="31"/>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24">
      <c r="A207" s="1" t="s">
        <v>60</v>
      </c>
      <c r="B207" s="10" t="s">
        <v>254</v>
      </c>
      <c r="C207" s="17">
        <v>201</v>
      </c>
      <c r="D207" s="15">
        <v>21</v>
      </c>
      <c r="E207" s="27" t="s">
        <v>471</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62</v>
      </c>
      <c r="B208" s="12" t="s">
        <v>184</v>
      </c>
      <c r="C208" s="18">
        <v>202</v>
      </c>
      <c r="D208" s="16">
        <v>21</v>
      </c>
      <c r="E208" s="31" t="s">
        <v>471</v>
      </c>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t="s">
        <v>60</v>
      </c>
      <c r="B209" s="10" t="s">
        <v>255</v>
      </c>
      <c r="C209" s="17">
        <v>203</v>
      </c>
      <c r="D209" s="15">
        <v>21</v>
      </c>
      <c r="E209" s="27" t="s">
        <v>472</v>
      </c>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t="s">
        <v>62</v>
      </c>
      <c r="B210" s="12" t="s">
        <v>256</v>
      </c>
      <c r="C210" s="18">
        <v>204</v>
      </c>
      <c r="D210" s="16">
        <v>21</v>
      </c>
      <c r="E210" s="31" t="s">
        <v>472</v>
      </c>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c r="B211" s="10" t="s">
        <v>257</v>
      </c>
      <c r="C211" s="17">
        <v>205</v>
      </c>
      <c r="D211" s="15">
        <v>21</v>
      </c>
      <c r="E211" s="27" t="s">
        <v>472</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24">
      <c r="A212" s="11" t="s">
        <v>60</v>
      </c>
      <c r="B212" s="12" t="s">
        <v>258</v>
      </c>
      <c r="C212" s="18">
        <v>206</v>
      </c>
      <c r="D212" s="16">
        <v>21</v>
      </c>
      <c r="E212" s="31" t="s">
        <v>472</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t="s">
        <v>62</v>
      </c>
      <c r="B213" s="10" t="s">
        <v>259</v>
      </c>
      <c r="C213" s="17">
        <v>207</v>
      </c>
      <c r="D213" s="15">
        <v>21</v>
      </c>
      <c r="E213" s="27" t="s">
        <v>472</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24">
      <c r="A214" s="11" t="s">
        <v>60</v>
      </c>
      <c r="B214" s="12" t="s">
        <v>260</v>
      </c>
      <c r="C214" s="18">
        <v>208</v>
      </c>
      <c r="D214" s="16">
        <v>22</v>
      </c>
      <c r="E214" s="31"/>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t="s">
        <v>62</v>
      </c>
      <c r="B215" s="10" t="s">
        <v>165</v>
      </c>
      <c r="C215" s="17">
        <v>209</v>
      </c>
      <c r="D215" s="15">
        <v>22</v>
      </c>
      <c r="E215" s="27"/>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12.75">
      <c r="A216" s="11" t="s">
        <v>60</v>
      </c>
      <c r="B216" s="12" t="s">
        <v>261</v>
      </c>
      <c r="C216" s="18">
        <v>210</v>
      </c>
      <c r="D216" s="16">
        <v>22</v>
      </c>
      <c r="E216" s="31"/>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12.75">
      <c r="A217" s="1" t="s">
        <v>62</v>
      </c>
      <c r="B217" s="10" t="s">
        <v>262</v>
      </c>
      <c r="C217" s="17">
        <v>211</v>
      </c>
      <c r="D217" s="15">
        <v>22</v>
      </c>
      <c r="E217" s="27"/>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24">
      <c r="A218" s="11"/>
      <c r="B218" s="12" t="s">
        <v>303</v>
      </c>
      <c r="C218" s="18">
        <v>212</v>
      </c>
      <c r="D218" s="16">
        <v>22</v>
      </c>
      <c r="E218" s="31"/>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12.75">
      <c r="A219" s="1" t="s">
        <v>60</v>
      </c>
      <c r="B219" s="10" t="s">
        <v>304</v>
      </c>
      <c r="C219" s="17">
        <v>213</v>
      </c>
      <c r="D219" s="15">
        <v>22</v>
      </c>
      <c r="E219" s="27"/>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24">
      <c r="A220" s="11"/>
      <c r="B220" s="12" t="s">
        <v>265</v>
      </c>
      <c r="C220" s="18">
        <v>214</v>
      </c>
      <c r="D220" s="16">
        <v>23</v>
      </c>
      <c r="E220" s="31" t="s">
        <v>471</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24">
      <c r="A221" s="1" t="s">
        <v>62</v>
      </c>
      <c r="B221" s="10" t="s">
        <v>266</v>
      </c>
      <c r="C221" s="17">
        <v>215</v>
      </c>
      <c r="D221" s="15">
        <v>23</v>
      </c>
      <c r="E221" s="27" t="s">
        <v>471</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t="s">
        <v>60</v>
      </c>
      <c r="B222" s="12" t="s">
        <v>222</v>
      </c>
      <c r="C222" s="18">
        <v>216</v>
      </c>
      <c r="D222" s="16">
        <v>23</v>
      </c>
      <c r="E222" s="31" t="s">
        <v>471</v>
      </c>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c r="B223" s="10" t="s">
        <v>267</v>
      </c>
      <c r="C223" s="17">
        <v>217</v>
      </c>
      <c r="D223" s="15">
        <v>23</v>
      </c>
      <c r="E223" s="27" t="s">
        <v>473</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t="s">
        <v>62</v>
      </c>
      <c r="B224" s="12" t="s">
        <v>268</v>
      </c>
      <c r="C224" s="18">
        <v>218</v>
      </c>
      <c r="D224" s="16">
        <v>23</v>
      </c>
      <c r="E224" s="31" t="s">
        <v>473</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24">
      <c r="A225" s="1"/>
      <c r="B225" s="10" t="s">
        <v>269</v>
      </c>
      <c r="C225" s="17">
        <v>219</v>
      </c>
      <c r="D225" s="15">
        <v>23</v>
      </c>
      <c r="E225" s="27" t="s">
        <v>473</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12.75">
      <c r="A226" s="11" t="s">
        <v>60</v>
      </c>
      <c r="B226" s="12" t="s">
        <v>85</v>
      </c>
      <c r="C226" s="18">
        <v>220</v>
      </c>
      <c r="D226" s="16">
        <v>23</v>
      </c>
      <c r="E226" s="31" t="s">
        <v>473</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12.75">
      <c r="A227" s="1"/>
      <c r="B227" s="10" t="s">
        <v>270</v>
      </c>
      <c r="C227" s="17">
        <v>221</v>
      </c>
      <c r="D227" s="15">
        <v>24</v>
      </c>
      <c r="E227" s="27"/>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36">
      <c r="A228" s="11"/>
      <c r="B228" s="12" t="s">
        <v>271</v>
      </c>
      <c r="C228" s="18">
        <v>222</v>
      </c>
      <c r="D228" s="16">
        <v>24</v>
      </c>
      <c r="E228" s="31" t="s">
        <v>473</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62</v>
      </c>
      <c r="B229" s="10" t="s">
        <v>272</v>
      </c>
      <c r="C229" s="17">
        <v>223</v>
      </c>
      <c r="D229" s="15">
        <v>24</v>
      </c>
      <c r="E229" s="27" t="s">
        <v>473</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60</v>
      </c>
      <c r="B230" s="12" t="s">
        <v>273</v>
      </c>
      <c r="C230" s="18">
        <v>224</v>
      </c>
      <c r="D230" s="16">
        <v>24</v>
      </c>
      <c r="E230" s="31" t="s">
        <v>474</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24">
      <c r="A231" s="1" t="s">
        <v>62</v>
      </c>
      <c r="B231" s="10" t="s">
        <v>274</v>
      </c>
      <c r="C231" s="17">
        <v>225</v>
      </c>
      <c r="D231" s="15">
        <v>24</v>
      </c>
      <c r="E231" s="27" t="s">
        <v>474</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12.75">
      <c r="A232" s="11" t="s">
        <v>60</v>
      </c>
      <c r="B232" s="12" t="s">
        <v>275</v>
      </c>
      <c r="C232" s="18">
        <v>226</v>
      </c>
      <c r="D232" s="16">
        <v>24</v>
      </c>
      <c r="E232" s="31" t="s">
        <v>475</v>
      </c>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12.75">
      <c r="A233" s="1" t="s">
        <v>62</v>
      </c>
      <c r="B233" s="10" t="s">
        <v>276</v>
      </c>
      <c r="C233" s="17">
        <v>227</v>
      </c>
      <c r="D233" s="15">
        <v>24</v>
      </c>
      <c r="E233" s="27" t="s">
        <v>475</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c r="B234" s="12" t="s">
        <v>277</v>
      </c>
      <c r="C234" s="18">
        <v>228</v>
      </c>
      <c r="D234" s="16">
        <v>24</v>
      </c>
      <c r="E234" s="31" t="s">
        <v>475</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24">
      <c r="A235" s="1" t="s">
        <v>60</v>
      </c>
      <c r="B235" s="10" t="s">
        <v>278</v>
      </c>
      <c r="C235" s="17">
        <v>229</v>
      </c>
      <c r="D235" s="15">
        <v>24</v>
      </c>
      <c r="E235" s="27" t="s">
        <v>475</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62</v>
      </c>
      <c r="B236" s="12" t="s">
        <v>279</v>
      </c>
      <c r="C236" s="18">
        <v>230</v>
      </c>
      <c r="D236" s="16">
        <v>24</v>
      </c>
      <c r="E236" s="31" t="s">
        <v>475</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12.75">
      <c r="A237" s="1"/>
      <c r="B237" s="10" t="s">
        <v>280</v>
      </c>
      <c r="C237" s="17">
        <v>231</v>
      </c>
      <c r="D237" s="15">
        <v>24</v>
      </c>
      <c r="E237" s="27" t="s">
        <v>475</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24">
      <c r="A238" s="11" t="s">
        <v>60</v>
      </c>
      <c r="B238" s="12" t="s">
        <v>281</v>
      </c>
      <c r="C238" s="18">
        <v>232</v>
      </c>
      <c r="D238" s="16">
        <v>24</v>
      </c>
      <c r="E238" s="31" t="s">
        <v>475</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t="s">
        <v>62</v>
      </c>
      <c r="B239" s="10" t="s">
        <v>282</v>
      </c>
      <c r="C239" s="17">
        <v>233</v>
      </c>
      <c r="D239" s="15">
        <v>24</v>
      </c>
      <c r="E239" s="27" t="s">
        <v>475</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t="s">
        <v>60</v>
      </c>
      <c r="B240" s="12" t="s">
        <v>324</v>
      </c>
      <c r="C240" s="18">
        <v>234</v>
      </c>
      <c r="D240" s="16">
        <v>24</v>
      </c>
      <c r="E240" s="31" t="s">
        <v>475</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t="s">
        <v>62</v>
      </c>
      <c r="B241" s="10" t="s">
        <v>325</v>
      </c>
      <c r="C241" s="17">
        <v>235</v>
      </c>
      <c r="D241" s="15">
        <v>24</v>
      </c>
      <c r="E241" s="27" t="s">
        <v>475</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12.75">
      <c r="A242" s="11" t="s">
        <v>60</v>
      </c>
      <c r="B242" s="12" t="s">
        <v>285</v>
      </c>
      <c r="C242" s="18">
        <v>236</v>
      </c>
      <c r="D242" s="16">
        <v>24</v>
      </c>
      <c r="E242" s="31" t="s">
        <v>475</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t="s">
        <v>62</v>
      </c>
      <c r="B243" s="10" t="s">
        <v>234</v>
      </c>
      <c r="C243" s="17">
        <v>237</v>
      </c>
      <c r="D243" s="15">
        <v>24</v>
      </c>
      <c r="E243" s="27" t="s">
        <v>475</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t="s">
        <v>60</v>
      </c>
      <c r="B244" s="12" t="s">
        <v>199</v>
      </c>
      <c r="C244" s="18">
        <v>238</v>
      </c>
      <c r="D244" s="16">
        <v>24</v>
      </c>
      <c r="E244" s="31" t="s">
        <v>475</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24">
      <c r="A245" s="1"/>
      <c r="B245" s="10" t="s">
        <v>286</v>
      </c>
      <c r="C245" s="17">
        <v>239</v>
      </c>
      <c r="D245" s="15">
        <v>24</v>
      </c>
      <c r="E245" s="27" t="s">
        <v>476</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t="s">
        <v>62</v>
      </c>
      <c r="B246" s="12" t="s">
        <v>287</v>
      </c>
      <c r="C246" s="18">
        <v>240</v>
      </c>
      <c r="D246" s="16">
        <v>24</v>
      </c>
      <c r="E246" s="31" t="s">
        <v>476</v>
      </c>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12.75">
      <c r="A247" s="1" t="s">
        <v>60</v>
      </c>
      <c r="B247" s="10" t="s">
        <v>199</v>
      </c>
      <c r="C247" s="17">
        <v>241</v>
      </c>
      <c r="D247" s="15">
        <v>24</v>
      </c>
      <c r="E247" s="27" t="s">
        <v>476</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24">
      <c r="A248" s="11"/>
      <c r="B248" s="12" t="s">
        <v>288</v>
      </c>
      <c r="C248" s="18">
        <v>242</v>
      </c>
      <c r="D248" s="16">
        <v>25</v>
      </c>
      <c r="E248" s="31"/>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c r="B249" s="10" t="s">
        <v>289</v>
      </c>
      <c r="C249" s="17">
        <v>243</v>
      </c>
      <c r="D249" s="15">
        <v>25</v>
      </c>
      <c r="E249" s="27" t="s">
        <v>471</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t="s">
        <v>62</v>
      </c>
      <c r="B250" s="12" t="s">
        <v>290</v>
      </c>
      <c r="C250" s="18">
        <v>244</v>
      </c>
      <c r="D250" s="16">
        <v>25</v>
      </c>
      <c r="E250" s="31" t="s">
        <v>471</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c r="B251" s="10" t="s">
        <v>291</v>
      </c>
      <c r="C251" s="17">
        <v>245</v>
      </c>
      <c r="D251" s="15">
        <v>25</v>
      </c>
      <c r="E251" s="27" t="s">
        <v>471</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24">
      <c r="A252" s="11"/>
      <c r="B252" s="12" t="s">
        <v>292</v>
      </c>
      <c r="C252" s="18">
        <v>246</v>
      </c>
      <c r="D252" s="16">
        <v>25</v>
      </c>
      <c r="E252" s="31" t="s">
        <v>471</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t="s">
        <v>60</v>
      </c>
      <c r="B253" s="10" t="s">
        <v>85</v>
      </c>
      <c r="C253" s="17">
        <v>247</v>
      </c>
      <c r="D253" s="15">
        <v>25</v>
      </c>
      <c r="E253" s="27" t="s">
        <v>471</v>
      </c>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c r="B254" s="12" t="s">
        <v>293</v>
      </c>
      <c r="C254" s="18">
        <v>248</v>
      </c>
      <c r="D254" s="16">
        <v>25</v>
      </c>
      <c r="E254" s="31" t="s">
        <v>472</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t="s">
        <v>62</v>
      </c>
      <c r="B255" s="10" t="s">
        <v>294</v>
      </c>
      <c r="C255" s="17">
        <v>249</v>
      </c>
      <c r="D255" s="15">
        <v>25</v>
      </c>
      <c r="E255" s="27" t="s">
        <v>472</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12.75">
      <c r="A256" s="11" t="s">
        <v>60</v>
      </c>
      <c r="B256" s="12" t="s">
        <v>295</v>
      </c>
      <c r="C256" s="18">
        <v>250</v>
      </c>
      <c r="D256" s="16">
        <v>25</v>
      </c>
      <c r="E256" s="31" t="s">
        <v>472</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62</v>
      </c>
      <c r="B257" s="10" t="s">
        <v>296</v>
      </c>
      <c r="C257" s="17">
        <v>251</v>
      </c>
      <c r="D257" s="15">
        <v>25</v>
      </c>
      <c r="E257" s="27" t="s">
        <v>472</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60</v>
      </c>
      <c r="B258" s="12" t="s">
        <v>297</v>
      </c>
      <c r="C258" s="18">
        <v>252</v>
      </c>
      <c r="D258" s="16">
        <v>25</v>
      </c>
      <c r="E258" s="31" t="s">
        <v>472</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c r="B259" s="10" t="s">
        <v>298</v>
      </c>
      <c r="C259" s="17">
        <v>253</v>
      </c>
      <c r="D259" s="15">
        <v>25</v>
      </c>
      <c r="E259" s="27" t="s">
        <v>473</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62</v>
      </c>
      <c r="B260" s="12" t="s">
        <v>299</v>
      </c>
      <c r="C260" s="18">
        <v>254</v>
      </c>
      <c r="D260" s="16">
        <v>25</v>
      </c>
      <c r="E260" s="31" t="s">
        <v>473</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36">
      <c r="A261" s="1"/>
      <c r="B261" s="10" t="s">
        <v>300</v>
      </c>
      <c r="C261" s="17">
        <v>255</v>
      </c>
      <c r="D261" s="15">
        <v>25</v>
      </c>
      <c r="E261" s="27" t="s">
        <v>473</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c r="B262" s="12" t="s">
        <v>301</v>
      </c>
      <c r="C262" s="18">
        <v>256</v>
      </c>
      <c r="D262" s="16">
        <v>25</v>
      </c>
      <c r="E262" s="31" t="s">
        <v>473</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60</v>
      </c>
      <c r="B263" s="10" t="s">
        <v>85</v>
      </c>
      <c r="C263" s="17">
        <v>257</v>
      </c>
      <c r="D263" s="15">
        <v>25</v>
      </c>
      <c r="E263" s="27" t="s">
        <v>473</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24">
      <c r="A264" s="11"/>
      <c r="B264" s="12" t="s">
        <v>302</v>
      </c>
      <c r="C264" s="18">
        <v>258</v>
      </c>
      <c r="D264" s="16">
        <v>25</v>
      </c>
      <c r="E264" s="31" t="s">
        <v>474</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24">
      <c r="A265" s="1" t="s">
        <v>62</v>
      </c>
      <c r="B265" s="10" t="s">
        <v>305</v>
      </c>
      <c r="C265" s="17">
        <v>259</v>
      </c>
      <c r="D265" s="15">
        <v>25</v>
      </c>
      <c r="E265" s="27" t="s">
        <v>474</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c r="B266" s="12" t="s">
        <v>306</v>
      </c>
      <c r="C266" s="18">
        <v>260</v>
      </c>
      <c r="D266" s="16">
        <v>25</v>
      </c>
      <c r="E266" s="31" t="s">
        <v>474</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24">
      <c r="A267" s="1" t="s">
        <v>60</v>
      </c>
      <c r="B267" s="10" t="s">
        <v>307</v>
      </c>
      <c r="C267" s="17">
        <v>261</v>
      </c>
      <c r="D267" s="15">
        <v>25</v>
      </c>
      <c r="E267" s="27" t="s">
        <v>475</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24">
      <c r="A268" s="11" t="s">
        <v>62</v>
      </c>
      <c r="B268" s="12" t="s">
        <v>308</v>
      </c>
      <c r="C268" s="18">
        <v>262</v>
      </c>
      <c r="D268" s="16">
        <v>25</v>
      </c>
      <c r="E268" s="31" t="s">
        <v>475</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t="s">
        <v>60</v>
      </c>
      <c r="B269" s="10" t="s">
        <v>309</v>
      </c>
      <c r="C269" s="17">
        <v>263</v>
      </c>
      <c r="D269" s="15">
        <v>25</v>
      </c>
      <c r="E269" s="27" t="s">
        <v>476</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62</v>
      </c>
      <c r="B270" s="12" t="s">
        <v>310</v>
      </c>
      <c r="C270" s="18">
        <v>264</v>
      </c>
      <c r="D270" s="16">
        <v>25</v>
      </c>
      <c r="E270" s="31" t="s">
        <v>476</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t="s">
        <v>60</v>
      </c>
      <c r="B271" s="10" t="s">
        <v>311</v>
      </c>
      <c r="C271" s="17">
        <v>265</v>
      </c>
      <c r="D271" s="15">
        <v>26</v>
      </c>
      <c r="E271" s="27"/>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c r="B272" s="12" t="s">
        <v>312</v>
      </c>
      <c r="C272" s="18">
        <v>266</v>
      </c>
      <c r="D272" s="16">
        <v>26</v>
      </c>
      <c r="E272" s="31" t="s">
        <v>471</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62</v>
      </c>
      <c r="B273" s="10" t="s">
        <v>313</v>
      </c>
      <c r="C273" s="17">
        <v>267</v>
      </c>
      <c r="D273" s="15">
        <v>26</v>
      </c>
      <c r="E273" s="27" t="s">
        <v>471</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c r="B274" s="12" t="s">
        <v>314</v>
      </c>
      <c r="C274" s="18">
        <v>268</v>
      </c>
      <c r="D274" s="16">
        <v>26</v>
      </c>
      <c r="E274" s="31" t="s">
        <v>471</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c r="B275" s="10" t="s">
        <v>315</v>
      </c>
      <c r="C275" s="17">
        <v>269</v>
      </c>
      <c r="D275" s="15">
        <v>26</v>
      </c>
      <c r="E275" s="27" t="s">
        <v>471</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60</v>
      </c>
      <c r="B276" s="12" t="s">
        <v>316</v>
      </c>
      <c r="C276" s="18">
        <v>270</v>
      </c>
      <c r="D276" s="16">
        <v>26</v>
      </c>
      <c r="E276" s="31" t="s">
        <v>472</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t="s">
        <v>62</v>
      </c>
      <c r="B277" s="10" t="s">
        <v>317</v>
      </c>
      <c r="C277" s="17">
        <v>271</v>
      </c>
      <c r="D277" s="15">
        <v>26</v>
      </c>
      <c r="E277" s="27" t="s">
        <v>472</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24">
      <c r="A278" s="11" t="s">
        <v>60</v>
      </c>
      <c r="B278" s="12" t="s">
        <v>318</v>
      </c>
      <c r="C278" s="18">
        <v>272</v>
      </c>
      <c r="D278" s="16">
        <v>26</v>
      </c>
      <c r="E278" s="31" t="s">
        <v>472</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t="s">
        <v>62</v>
      </c>
      <c r="B279" s="10" t="s">
        <v>319</v>
      </c>
      <c r="C279" s="17">
        <v>273</v>
      </c>
      <c r="D279" s="15">
        <v>26</v>
      </c>
      <c r="E279" s="27" t="s">
        <v>472</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12.75">
      <c r="A280" s="11"/>
      <c r="B280" s="12" t="s">
        <v>320</v>
      </c>
      <c r="C280" s="18">
        <v>274</v>
      </c>
      <c r="D280" s="16">
        <v>26</v>
      </c>
      <c r="E280" s="31" t="s">
        <v>472</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t="s">
        <v>60</v>
      </c>
      <c r="B281" s="10" t="s">
        <v>85</v>
      </c>
      <c r="C281" s="17">
        <v>275</v>
      </c>
      <c r="D281" s="15">
        <v>26</v>
      </c>
      <c r="E281" s="27" t="s">
        <v>472</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c r="B282" s="12" t="s">
        <v>321</v>
      </c>
      <c r="C282" s="18">
        <v>276</v>
      </c>
      <c r="D282" s="16">
        <v>26</v>
      </c>
      <c r="E282" s="31" t="s">
        <v>473</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24">
      <c r="A283" s="1" t="s">
        <v>62</v>
      </c>
      <c r="B283" s="10" t="s">
        <v>322</v>
      </c>
      <c r="C283" s="17">
        <v>277</v>
      </c>
      <c r="D283" s="15">
        <v>26</v>
      </c>
      <c r="E283" s="27" t="s">
        <v>473</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24">
      <c r="A284" s="11"/>
      <c r="B284" s="12" t="s">
        <v>323</v>
      </c>
      <c r="C284" s="18">
        <v>278</v>
      </c>
      <c r="D284" s="16">
        <v>26</v>
      </c>
      <c r="E284" s="31" t="s">
        <v>473</v>
      </c>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36">
      <c r="A285" s="1" t="s">
        <v>60</v>
      </c>
      <c r="B285" s="10" t="s">
        <v>326</v>
      </c>
      <c r="C285" s="17">
        <v>279</v>
      </c>
      <c r="D285" s="15">
        <v>26</v>
      </c>
      <c r="E285" s="27" t="s">
        <v>474</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62</v>
      </c>
      <c r="B286" s="12" t="s">
        <v>327</v>
      </c>
      <c r="C286" s="18">
        <v>280</v>
      </c>
      <c r="D286" s="16">
        <v>26</v>
      </c>
      <c r="E286" s="31" t="s">
        <v>474</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c r="B287" s="10" t="s">
        <v>315</v>
      </c>
      <c r="C287" s="17">
        <v>281</v>
      </c>
      <c r="D287" s="15">
        <v>26</v>
      </c>
      <c r="E287" s="27" t="s">
        <v>474</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c r="B288" s="12" t="s">
        <v>328</v>
      </c>
      <c r="C288" s="18">
        <v>282</v>
      </c>
      <c r="D288" s="16">
        <v>26</v>
      </c>
      <c r="E288" s="31" t="s">
        <v>474</v>
      </c>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t="s">
        <v>60</v>
      </c>
      <c r="B289" s="10" t="s">
        <v>329</v>
      </c>
      <c r="C289" s="17">
        <v>283</v>
      </c>
      <c r="D289" s="15">
        <v>26</v>
      </c>
      <c r="E289" s="27" t="s">
        <v>475</v>
      </c>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24">
      <c r="A290" s="11" t="s">
        <v>62</v>
      </c>
      <c r="B290" s="12" t="s">
        <v>330</v>
      </c>
      <c r="C290" s="18">
        <v>284</v>
      </c>
      <c r="D290" s="16">
        <v>26</v>
      </c>
      <c r="E290" s="31" t="s">
        <v>475</v>
      </c>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24">
      <c r="A291" s="1"/>
      <c r="B291" s="10" t="s">
        <v>331</v>
      </c>
      <c r="C291" s="17">
        <v>285</v>
      </c>
      <c r="D291" s="15">
        <v>26</v>
      </c>
      <c r="E291" s="27" t="s">
        <v>475</v>
      </c>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c r="B292" s="12" t="s">
        <v>332</v>
      </c>
      <c r="C292" s="18">
        <v>286</v>
      </c>
      <c r="D292" s="16">
        <v>26</v>
      </c>
      <c r="E292" s="31" t="s">
        <v>475</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t="s">
        <v>60</v>
      </c>
      <c r="B293" s="10" t="s">
        <v>304</v>
      </c>
      <c r="C293" s="17">
        <v>287</v>
      </c>
      <c r="D293" s="15">
        <v>26</v>
      </c>
      <c r="E293" s="27" t="s">
        <v>475</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c r="B294" s="12" t="s">
        <v>333</v>
      </c>
      <c r="C294" s="18">
        <v>288</v>
      </c>
      <c r="D294" s="16">
        <v>27</v>
      </c>
      <c r="E294" s="31"/>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t="s">
        <v>62</v>
      </c>
      <c r="B295" s="10" t="s">
        <v>334</v>
      </c>
      <c r="C295" s="17">
        <v>289</v>
      </c>
      <c r="D295" s="15">
        <v>27</v>
      </c>
      <c r="E295" s="27"/>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24">
      <c r="A296" s="11"/>
      <c r="B296" s="12" t="s">
        <v>335</v>
      </c>
      <c r="C296" s="18">
        <v>290</v>
      </c>
      <c r="D296" s="16">
        <v>27</v>
      </c>
      <c r="E296" s="31"/>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c r="B297" s="10" t="s">
        <v>336</v>
      </c>
      <c r="C297" s="17">
        <v>291</v>
      </c>
      <c r="D297" s="15">
        <v>27</v>
      </c>
      <c r="E297" s="27"/>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24">
      <c r="A298" s="11" t="s">
        <v>60</v>
      </c>
      <c r="B298" s="12" t="s">
        <v>337</v>
      </c>
      <c r="C298" s="18">
        <v>292</v>
      </c>
      <c r="D298" s="16">
        <v>28</v>
      </c>
      <c r="E298" s="31" t="s">
        <v>471</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62</v>
      </c>
      <c r="B299" s="10" t="s">
        <v>338</v>
      </c>
      <c r="C299" s="17">
        <v>293</v>
      </c>
      <c r="D299" s="15">
        <v>28</v>
      </c>
      <c r="E299" s="27" t="s">
        <v>471</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60</v>
      </c>
      <c r="B300" s="12" t="s">
        <v>339</v>
      </c>
      <c r="C300" s="18">
        <v>294</v>
      </c>
      <c r="D300" s="16">
        <v>28</v>
      </c>
      <c r="E300" s="31" t="s">
        <v>472</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62</v>
      </c>
      <c r="B301" s="10" t="s">
        <v>340</v>
      </c>
      <c r="C301" s="17">
        <v>295</v>
      </c>
      <c r="D301" s="15">
        <v>28</v>
      </c>
      <c r="E301" s="27" t="s">
        <v>472</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60</v>
      </c>
      <c r="B302" s="12" t="s">
        <v>341</v>
      </c>
      <c r="C302" s="18">
        <v>296</v>
      </c>
      <c r="D302" s="16">
        <v>28</v>
      </c>
      <c r="E302" s="31" t="s">
        <v>474</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t="s">
        <v>62</v>
      </c>
      <c r="B303" s="10" t="s">
        <v>342</v>
      </c>
      <c r="C303" s="17">
        <v>297</v>
      </c>
      <c r="D303" s="15">
        <v>28</v>
      </c>
      <c r="E303" s="27" t="s">
        <v>474</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c r="B304" s="12" t="s">
        <v>343</v>
      </c>
      <c r="C304" s="18">
        <v>298</v>
      </c>
      <c r="D304" s="16">
        <v>28</v>
      </c>
      <c r="E304" s="31" t="s">
        <v>474</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c r="B305" s="10" t="s">
        <v>344</v>
      </c>
      <c r="C305" s="17">
        <v>299</v>
      </c>
      <c r="D305" s="15">
        <v>28</v>
      </c>
      <c r="E305" s="27" t="s">
        <v>474</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24">
      <c r="A306" s="11" t="s">
        <v>60</v>
      </c>
      <c r="B306" s="12" t="s">
        <v>345</v>
      </c>
      <c r="C306" s="18">
        <v>300</v>
      </c>
      <c r="D306" s="16">
        <v>28</v>
      </c>
      <c r="E306" s="31" t="s">
        <v>474</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62</v>
      </c>
      <c r="B307" s="10" t="s">
        <v>346</v>
      </c>
      <c r="C307" s="17">
        <v>301</v>
      </c>
      <c r="D307" s="15">
        <v>28</v>
      </c>
      <c r="E307" s="27" t="s">
        <v>474</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c r="B308" s="12" t="s">
        <v>347</v>
      </c>
      <c r="C308" s="18">
        <v>302</v>
      </c>
      <c r="D308" s="16">
        <v>28</v>
      </c>
      <c r="E308" s="31" t="s">
        <v>474</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c r="B309" s="10" t="s">
        <v>348</v>
      </c>
      <c r="C309" s="17">
        <v>303</v>
      </c>
      <c r="D309" s="15">
        <v>28</v>
      </c>
      <c r="E309" s="27" t="s">
        <v>474</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60</v>
      </c>
      <c r="B310" s="12" t="s">
        <v>85</v>
      </c>
      <c r="C310" s="18">
        <v>304</v>
      </c>
      <c r="D310" s="16">
        <v>28</v>
      </c>
      <c r="E310" s="31" t="s">
        <v>474</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24">
      <c r="A311" s="1"/>
      <c r="B311" s="10" t="s">
        <v>349</v>
      </c>
      <c r="C311" s="17">
        <v>305</v>
      </c>
      <c r="D311" s="15">
        <v>28</v>
      </c>
      <c r="E311" s="27" t="s">
        <v>474</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24">
      <c r="A312" s="11" t="s">
        <v>62</v>
      </c>
      <c r="B312" s="12" t="s">
        <v>350</v>
      </c>
      <c r="C312" s="18">
        <v>306</v>
      </c>
      <c r="D312" s="16">
        <v>28</v>
      </c>
      <c r="E312" s="31" t="s">
        <v>474</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c r="B313" s="10" t="s">
        <v>351</v>
      </c>
      <c r="C313" s="17">
        <v>307</v>
      </c>
      <c r="D313" s="15">
        <v>28</v>
      </c>
      <c r="E313" s="27" t="s">
        <v>474</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c r="B314" s="12" t="s">
        <v>352</v>
      </c>
      <c r="C314" s="18">
        <v>308</v>
      </c>
      <c r="D314" s="16">
        <v>28</v>
      </c>
      <c r="E314" s="31" t="s">
        <v>474</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c r="B315" s="10" t="s">
        <v>353</v>
      </c>
      <c r="C315" s="17">
        <v>309</v>
      </c>
      <c r="D315" s="15">
        <v>28</v>
      </c>
      <c r="E315" s="27" t="s">
        <v>474</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t="s">
        <v>60</v>
      </c>
      <c r="B316" s="12" t="s">
        <v>354</v>
      </c>
      <c r="C316" s="18">
        <v>310</v>
      </c>
      <c r="D316" s="16">
        <v>29</v>
      </c>
      <c r="E316" s="31"/>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t="s">
        <v>62</v>
      </c>
      <c r="B317" s="10" t="s">
        <v>355</v>
      </c>
      <c r="C317" s="17">
        <v>311</v>
      </c>
      <c r="D317" s="15">
        <v>29</v>
      </c>
      <c r="E317" s="27"/>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c r="B318" s="12" t="s">
        <v>356</v>
      </c>
      <c r="C318" s="18">
        <v>312</v>
      </c>
      <c r="D318" s="16">
        <v>29</v>
      </c>
      <c r="E318" s="31"/>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c r="B319" s="10" t="s">
        <v>357</v>
      </c>
      <c r="C319" s="17">
        <v>313</v>
      </c>
      <c r="D319" s="15">
        <v>29</v>
      </c>
      <c r="E319" s="27"/>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24">
      <c r="A320" s="11"/>
      <c r="B320" s="12" t="s">
        <v>358</v>
      </c>
      <c r="C320" s="18">
        <v>314</v>
      </c>
      <c r="D320" s="16">
        <v>29</v>
      </c>
      <c r="E320" s="31"/>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t="s">
        <v>60</v>
      </c>
      <c r="B321" s="10" t="s">
        <v>359</v>
      </c>
      <c r="C321" s="17">
        <v>315</v>
      </c>
      <c r="D321" s="15">
        <v>30</v>
      </c>
      <c r="E321" s="27" t="s">
        <v>471</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t="s">
        <v>62</v>
      </c>
      <c r="B322" s="12" t="s">
        <v>360</v>
      </c>
      <c r="C322" s="18">
        <v>316</v>
      </c>
      <c r="D322" s="16">
        <v>30</v>
      </c>
      <c r="E322" s="31" t="s">
        <v>471</v>
      </c>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t="s">
        <v>60</v>
      </c>
      <c r="B323" s="10" t="s">
        <v>361</v>
      </c>
      <c r="C323" s="17">
        <v>317</v>
      </c>
      <c r="D323" s="15">
        <v>30</v>
      </c>
      <c r="E323" s="27" t="s">
        <v>471</v>
      </c>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t="s">
        <v>62</v>
      </c>
      <c r="B324" s="12" t="s">
        <v>165</v>
      </c>
      <c r="C324" s="18">
        <v>318</v>
      </c>
      <c r="D324" s="16">
        <v>30</v>
      </c>
      <c r="E324" s="31" t="s">
        <v>471</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60</v>
      </c>
      <c r="B325" s="10" t="s">
        <v>362</v>
      </c>
      <c r="C325" s="17">
        <v>319</v>
      </c>
      <c r="D325" s="15">
        <v>30</v>
      </c>
      <c r="E325" s="27" t="s">
        <v>472</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12.75">
      <c r="A326" s="11" t="s">
        <v>62</v>
      </c>
      <c r="B326" s="12" t="s">
        <v>363</v>
      </c>
      <c r="C326" s="18">
        <v>320</v>
      </c>
      <c r="D326" s="16">
        <v>30</v>
      </c>
      <c r="E326" s="31" t="s">
        <v>472</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60</v>
      </c>
      <c r="B327" s="10" t="s">
        <v>364</v>
      </c>
      <c r="C327" s="17">
        <v>321</v>
      </c>
      <c r="D327" s="15">
        <v>30</v>
      </c>
      <c r="E327" s="27" t="s">
        <v>472</v>
      </c>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62</v>
      </c>
      <c r="B328" s="12" t="s">
        <v>365</v>
      </c>
      <c r="C328" s="18">
        <v>322</v>
      </c>
      <c r="D328" s="16">
        <v>30</v>
      </c>
      <c r="E328" s="31" t="s">
        <v>472</v>
      </c>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60</v>
      </c>
      <c r="B329" s="10" t="s">
        <v>85</v>
      </c>
      <c r="C329" s="17">
        <v>323</v>
      </c>
      <c r="D329" s="15">
        <v>30</v>
      </c>
      <c r="E329" s="27" t="s">
        <v>472</v>
      </c>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24">
      <c r="A330" s="11"/>
      <c r="B330" s="12" t="s">
        <v>366</v>
      </c>
      <c r="C330" s="18">
        <v>324</v>
      </c>
      <c r="D330" s="16">
        <v>30</v>
      </c>
      <c r="E330" s="31" t="s">
        <v>473</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62</v>
      </c>
      <c r="B331" s="10" t="s">
        <v>367</v>
      </c>
      <c r="C331" s="17">
        <v>325</v>
      </c>
      <c r="D331" s="15">
        <v>30</v>
      </c>
      <c r="E331" s="27" t="s">
        <v>473</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12.75">
      <c r="A332" s="11" t="s">
        <v>60</v>
      </c>
      <c r="B332" s="12" t="s">
        <v>185</v>
      </c>
      <c r="C332" s="18">
        <v>326</v>
      </c>
      <c r="D332" s="16">
        <v>30</v>
      </c>
      <c r="E332" s="31" t="s">
        <v>473</v>
      </c>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12.75">
      <c r="A333" s="1"/>
      <c r="B333" s="10" t="s">
        <v>368</v>
      </c>
      <c r="C333" s="17">
        <v>327</v>
      </c>
      <c r="D333" s="15">
        <v>30</v>
      </c>
      <c r="E333" s="27" t="s">
        <v>474</v>
      </c>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t="s">
        <v>62</v>
      </c>
      <c r="B334" s="12" t="s">
        <v>369</v>
      </c>
      <c r="C334" s="18">
        <v>328</v>
      </c>
      <c r="D334" s="16">
        <v>30</v>
      </c>
      <c r="E334" s="31" t="s">
        <v>474</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t="s">
        <v>60</v>
      </c>
      <c r="B335" s="10" t="s">
        <v>370</v>
      </c>
      <c r="C335" s="17">
        <v>329</v>
      </c>
      <c r="D335" s="15">
        <v>30</v>
      </c>
      <c r="E335" s="27" t="s">
        <v>474</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t="s">
        <v>62</v>
      </c>
      <c r="B336" s="12" t="s">
        <v>371</v>
      </c>
      <c r="C336" s="18">
        <v>330</v>
      </c>
      <c r="D336" s="16">
        <v>30</v>
      </c>
      <c r="E336" s="31" t="s">
        <v>474</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c r="B337" s="10" t="s">
        <v>372</v>
      </c>
      <c r="C337" s="17">
        <v>331</v>
      </c>
      <c r="D337" s="15">
        <v>30</v>
      </c>
      <c r="E337" s="27" t="s">
        <v>474</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24">
      <c r="A338" s="11" t="s">
        <v>60</v>
      </c>
      <c r="B338" s="12" t="s">
        <v>373</v>
      </c>
      <c r="C338" s="18">
        <v>332</v>
      </c>
      <c r="D338" s="16">
        <v>30</v>
      </c>
      <c r="E338" s="31" t="s">
        <v>475</v>
      </c>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12.75">
      <c r="A339" s="1" t="s">
        <v>62</v>
      </c>
      <c r="B339" s="10" t="s">
        <v>374</v>
      </c>
      <c r="C339" s="17">
        <v>333</v>
      </c>
      <c r="D339" s="15">
        <v>30</v>
      </c>
      <c r="E339" s="27" t="s">
        <v>475</v>
      </c>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60</v>
      </c>
      <c r="B340" s="12" t="s">
        <v>422</v>
      </c>
      <c r="C340" s="18">
        <v>334</v>
      </c>
      <c r="D340" s="16">
        <v>30</v>
      </c>
      <c r="E340" s="31" t="s">
        <v>476</v>
      </c>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24">
      <c r="A341" s="1" t="s">
        <v>62</v>
      </c>
      <c r="B341" s="10" t="s">
        <v>375</v>
      </c>
      <c r="C341" s="17">
        <v>335</v>
      </c>
      <c r="D341" s="15">
        <v>30</v>
      </c>
      <c r="E341" s="27" t="s">
        <v>476</v>
      </c>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24">
      <c r="A342" s="11"/>
      <c r="B342" s="12" t="s">
        <v>376</v>
      </c>
      <c r="C342" s="18">
        <v>336</v>
      </c>
      <c r="D342" s="16">
        <v>30</v>
      </c>
      <c r="E342" s="31" t="s">
        <v>476</v>
      </c>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t="s">
        <v>60</v>
      </c>
      <c r="B343" s="10" t="s">
        <v>85</v>
      </c>
      <c r="C343" s="17">
        <v>337</v>
      </c>
      <c r="D343" s="15">
        <v>30</v>
      </c>
      <c r="E343" s="27" t="s">
        <v>476</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c r="B344" s="12" t="s">
        <v>377</v>
      </c>
      <c r="C344" s="18">
        <v>338</v>
      </c>
      <c r="D344" s="16">
        <v>30</v>
      </c>
      <c r="E344" s="31" t="s">
        <v>477</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24">
      <c r="A345" s="1" t="s">
        <v>62</v>
      </c>
      <c r="B345" s="10" t="s">
        <v>378</v>
      </c>
      <c r="C345" s="17">
        <v>339</v>
      </c>
      <c r="D345" s="15">
        <v>30</v>
      </c>
      <c r="E345" s="27" t="s">
        <v>477</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12.75">
      <c r="A346" s="11" t="s">
        <v>60</v>
      </c>
      <c r="B346" s="12" t="s">
        <v>85</v>
      </c>
      <c r="C346" s="18">
        <v>340</v>
      </c>
      <c r="D346" s="16">
        <v>30</v>
      </c>
      <c r="E346" s="31" t="s">
        <v>477</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12.75">
      <c r="A347" s="1"/>
      <c r="B347" s="10" t="s">
        <v>379</v>
      </c>
      <c r="C347" s="17">
        <v>341</v>
      </c>
      <c r="D347" s="15">
        <v>31</v>
      </c>
      <c r="E347" s="27"/>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24">
      <c r="A348" s="11"/>
      <c r="B348" s="12" t="s">
        <v>380</v>
      </c>
      <c r="C348" s="18">
        <v>342</v>
      </c>
      <c r="D348" s="16">
        <v>31</v>
      </c>
      <c r="E348" s="31"/>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1" t="s">
        <v>62</v>
      </c>
      <c r="B349" s="10" t="s">
        <v>381</v>
      </c>
      <c r="C349" s="17">
        <v>343</v>
      </c>
      <c r="D349" s="15">
        <v>31</v>
      </c>
      <c r="E349" s="27"/>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12.75">
      <c r="A350" s="11" t="s">
        <v>60</v>
      </c>
      <c r="B350" s="12" t="s">
        <v>382</v>
      </c>
      <c r="C350" s="18">
        <v>344</v>
      </c>
      <c r="D350" s="16">
        <v>31</v>
      </c>
      <c r="E350" s="31" t="s">
        <v>471</v>
      </c>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12.75">
      <c r="A351" s="1" t="s">
        <v>62</v>
      </c>
      <c r="B351" s="10" t="s">
        <v>383</v>
      </c>
      <c r="C351" s="17">
        <v>345</v>
      </c>
      <c r="D351" s="15">
        <v>31</v>
      </c>
      <c r="E351" s="27" t="s">
        <v>471</v>
      </c>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12.75">
      <c r="A352" s="11"/>
      <c r="B352" s="12" t="s">
        <v>384</v>
      </c>
      <c r="C352" s="18">
        <v>346</v>
      </c>
      <c r="D352" s="16">
        <v>31</v>
      </c>
      <c r="E352" s="31" t="s">
        <v>471</v>
      </c>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12.75">
      <c r="A353" s="1"/>
      <c r="B353" s="10" t="s">
        <v>385</v>
      </c>
      <c r="C353" s="17">
        <v>347</v>
      </c>
      <c r="D353" s="15">
        <v>31</v>
      </c>
      <c r="E353" s="27" t="s">
        <v>471</v>
      </c>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12.75">
      <c r="A354" s="11"/>
      <c r="B354" s="12" t="s">
        <v>386</v>
      </c>
      <c r="C354" s="18">
        <v>348</v>
      </c>
      <c r="D354" s="16">
        <v>31</v>
      </c>
      <c r="E354" s="31" t="s">
        <v>471</v>
      </c>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c r="B355" s="10" t="s">
        <v>387</v>
      </c>
      <c r="C355" s="17">
        <v>349</v>
      </c>
      <c r="D355" s="15">
        <v>31</v>
      </c>
      <c r="E355" s="27" t="s">
        <v>471</v>
      </c>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24">
      <c r="A356" s="11"/>
      <c r="B356" s="12" t="s">
        <v>388</v>
      </c>
      <c r="C356" s="18">
        <v>350</v>
      </c>
      <c r="D356" s="16">
        <v>31</v>
      </c>
      <c r="E356" s="31" t="s">
        <v>471</v>
      </c>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24">
      <c r="A357" s="1" t="s">
        <v>60</v>
      </c>
      <c r="B357" s="10" t="s">
        <v>389</v>
      </c>
      <c r="C357" s="17">
        <v>351</v>
      </c>
      <c r="D357" s="15">
        <v>31</v>
      </c>
      <c r="E357" s="27" t="s">
        <v>472</v>
      </c>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t="s">
        <v>62</v>
      </c>
      <c r="B358" s="12" t="s">
        <v>390</v>
      </c>
      <c r="C358" s="18">
        <v>352</v>
      </c>
      <c r="D358" s="16">
        <v>31</v>
      </c>
      <c r="E358" s="31" t="s">
        <v>472</v>
      </c>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12.75">
      <c r="A359" s="1"/>
      <c r="B359" s="10" t="s">
        <v>391</v>
      </c>
      <c r="C359" s="17">
        <v>353</v>
      </c>
      <c r="D359" s="15">
        <v>31</v>
      </c>
      <c r="E359" s="27" t="s">
        <v>472</v>
      </c>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12.75">
      <c r="A360" s="11"/>
      <c r="B360" s="12" t="s">
        <v>392</v>
      </c>
      <c r="C360" s="18">
        <v>354</v>
      </c>
      <c r="D360" s="16">
        <v>31</v>
      </c>
      <c r="E360" s="31" t="s">
        <v>472</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12.75">
      <c r="A361" s="1"/>
      <c r="B361" s="10" t="s">
        <v>448</v>
      </c>
      <c r="C361" s="17">
        <v>355</v>
      </c>
      <c r="D361" s="15">
        <v>31</v>
      </c>
      <c r="E361" s="27" t="s">
        <v>472</v>
      </c>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t="s">
        <v>60</v>
      </c>
      <c r="B362" s="12" t="s">
        <v>393</v>
      </c>
      <c r="C362" s="18">
        <v>356</v>
      </c>
      <c r="D362" s="16">
        <v>32</v>
      </c>
      <c r="E362" s="31"/>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12.75">
      <c r="A363" s="1"/>
      <c r="B363" s="10" t="s">
        <v>394</v>
      </c>
      <c r="C363" s="17">
        <v>357</v>
      </c>
      <c r="D363" s="15">
        <v>32</v>
      </c>
      <c r="E363" s="27" t="s">
        <v>471</v>
      </c>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12.75">
      <c r="A364" s="11" t="s">
        <v>62</v>
      </c>
      <c r="B364" s="12" t="s">
        <v>395</v>
      </c>
      <c r="C364" s="18">
        <v>358</v>
      </c>
      <c r="D364" s="16">
        <v>32</v>
      </c>
      <c r="E364" s="31" t="s">
        <v>471</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12.75">
      <c r="A365" s="1" t="s">
        <v>60</v>
      </c>
      <c r="B365" s="10" t="s">
        <v>396</v>
      </c>
      <c r="C365" s="17">
        <v>359</v>
      </c>
      <c r="D365" s="15">
        <v>32</v>
      </c>
      <c r="E365" s="27" t="s">
        <v>60</v>
      </c>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t="s">
        <v>62</v>
      </c>
      <c r="B366" s="12" t="s">
        <v>397</v>
      </c>
      <c r="C366" s="18">
        <v>360</v>
      </c>
      <c r="D366" s="16">
        <v>32</v>
      </c>
      <c r="E366" s="31" t="s">
        <v>60</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12.75">
      <c r="A367" s="1" t="s">
        <v>60</v>
      </c>
      <c r="B367" s="10" t="s">
        <v>398</v>
      </c>
      <c r="C367" s="17">
        <v>361</v>
      </c>
      <c r="D367" s="15">
        <v>32</v>
      </c>
      <c r="E367" s="27" t="s">
        <v>472</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12.75">
      <c r="A368" s="11" t="s">
        <v>62</v>
      </c>
      <c r="B368" s="12" t="s">
        <v>399</v>
      </c>
      <c r="C368" s="18">
        <v>362</v>
      </c>
      <c r="D368" s="16">
        <v>32</v>
      </c>
      <c r="E368" s="31" t="s">
        <v>472</v>
      </c>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12.75">
      <c r="A369" s="1" t="s">
        <v>60</v>
      </c>
      <c r="B369" s="10" t="s">
        <v>400</v>
      </c>
      <c r="C369" s="17">
        <v>363</v>
      </c>
      <c r="D369" s="15">
        <v>32</v>
      </c>
      <c r="E369" s="27" t="s">
        <v>478</v>
      </c>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12.75">
      <c r="A370" s="11" t="s">
        <v>62</v>
      </c>
      <c r="B370" s="12" t="s">
        <v>401</v>
      </c>
      <c r="C370" s="18">
        <v>364</v>
      </c>
      <c r="D370" s="16">
        <v>32</v>
      </c>
      <c r="E370" s="31" t="s">
        <v>478</v>
      </c>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12.75">
      <c r="A371" s="1"/>
      <c r="B371" s="10" t="s">
        <v>402</v>
      </c>
      <c r="C371" s="17">
        <v>365</v>
      </c>
      <c r="D371" s="15">
        <v>32</v>
      </c>
      <c r="E371" s="27" t="s">
        <v>478</v>
      </c>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12.75">
      <c r="A372" s="11" t="s">
        <v>60</v>
      </c>
      <c r="B372" s="12" t="s">
        <v>403</v>
      </c>
      <c r="C372" s="18">
        <v>366</v>
      </c>
      <c r="D372" s="16">
        <v>32</v>
      </c>
      <c r="E372" s="31" t="s">
        <v>473</v>
      </c>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12.75">
      <c r="A373" s="1" t="s">
        <v>62</v>
      </c>
      <c r="B373" s="10" t="s">
        <v>404</v>
      </c>
      <c r="C373" s="17">
        <v>367</v>
      </c>
      <c r="D373" s="15">
        <v>32</v>
      </c>
      <c r="E373" s="27" t="s">
        <v>473</v>
      </c>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12.75">
      <c r="A374" s="11" t="s">
        <v>60</v>
      </c>
      <c r="B374" s="12" t="s">
        <v>405</v>
      </c>
      <c r="C374" s="18">
        <v>368</v>
      </c>
      <c r="D374" s="16">
        <v>32</v>
      </c>
      <c r="E374" s="31" t="s">
        <v>473</v>
      </c>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12.75">
      <c r="A375" s="1" t="s">
        <v>62</v>
      </c>
      <c r="B375" s="10" t="s">
        <v>227</v>
      </c>
      <c r="C375" s="17">
        <v>369</v>
      </c>
      <c r="D375" s="15">
        <v>32</v>
      </c>
      <c r="E375" s="27" t="s">
        <v>473</v>
      </c>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12.75">
      <c r="A376" s="11" t="s">
        <v>60</v>
      </c>
      <c r="B376" s="12" t="s">
        <v>406</v>
      </c>
      <c r="C376" s="18">
        <v>370</v>
      </c>
      <c r="D376" s="16">
        <v>32</v>
      </c>
      <c r="E376" s="31" t="s">
        <v>474</v>
      </c>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12.75">
      <c r="A377" s="1" t="s">
        <v>62</v>
      </c>
      <c r="B377" s="10" t="s">
        <v>173</v>
      </c>
      <c r="C377" s="17">
        <v>371</v>
      </c>
      <c r="D377" s="15">
        <v>32</v>
      </c>
      <c r="E377" s="27" t="s">
        <v>474</v>
      </c>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12.75">
      <c r="A378" s="11" t="s">
        <v>60</v>
      </c>
      <c r="B378" s="12" t="s">
        <v>400</v>
      </c>
      <c r="C378" s="18">
        <v>372</v>
      </c>
      <c r="D378" s="16">
        <v>32</v>
      </c>
      <c r="E378" s="31" t="s">
        <v>479</v>
      </c>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12.75">
      <c r="A379" s="1" t="s">
        <v>62</v>
      </c>
      <c r="B379" s="10" t="s">
        <v>407</v>
      </c>
      <c r="C379" s="17">
        <v>373</v>
      </c>
      <c r="D379" s="15">
        <v>32</v>
      </c>
      <c r="E379" s="27" t="s">
        <v>479</v>
      </c>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12.75">
      <c r="A380" s="11" t="s">
        <v>60</v>
      </c>
      <c r="B380" s="12" t="s">
        <v>408</v>
      </c>
      <c r="C380" s="18">
        <v>374</v>
      </c>
      <c r="D380" s="16">
        <v>32</v>
      </c>
      <c r="E380" s="31" t="s">
        <v>475</v>
      </c>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12.75">
      <c r="A381" s="1" t="s">
        <v>62</v>
      </c>
      <c r="B381" s="10" t="s">
        <v>63</v>
      </c>
      <c r="C381" s="17">
        <v>375</v>
      </c>
      <c r="D381" s="15">
        <v>32</v>
      </c>
      <c r="E381" s="27" t="s">
        <v>475</v>
      </c>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12.75">
      <c r="A382" s="11" t="s">
        <v>60</v>
      </c>
      <c r="B382" s="12" t="s">
        <v>409</v>
      </c>
      <c r="C382" s="18">
        <v>376</v>
      </c>
      <c r="D382" s="16">
        <v>32</v>
      </c>
      <c r="E382" s="31" t="s">
        <v>480</v>
      </c>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12.75">
      <c r="A383" s="1" t="s">
        <v>62</v>
      </c>
      <c r="B383" s="10" t="s">
        <v>410</v>
      </c>
      <c r="C383" s="17">
        <v>377</v>
      </c>
      <c r="D383" s="15">
        <v>32</v>
      </c>
      <c r="E383" s="27" t="s">
        <v>480</v>
      </c>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12.75">
      <c r="A384" s="11" t="s">
        <v>60</v>
      </c>
      <c r="B384" s="12" t="s">
        <v>411</v>
      </c>
      <c r="C384" s="18">
        <v>378</v>
      </c>
      <c r="D384" s="16">
        <v>32</v>
      </c>
      <c r="E384" s="31" t="s">
        <v>476</v>
      </c>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t="s">
        <v>62</v>
      </c>
      <c r="B385" s="10" t="s">
        <v>412</v>
      </c>
      <c r="C385" s="17">
        <v>379</v>
      </c>
      <c r="D385" s="15">
        <v>32</v>
      </c>
      <c r="E385" s="27" t="s">
        <v>476</v>
      </c>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12.75">
      <c r="A386" s="11" t="s">
        <v>60</v>
      </c>
      <c r="B386" s="12" t="s">
        <v>413</v>
      </c>
      <c r="C386" s="18">
        <v>380</v>
      </c>
      <c r="D386" s="16">
        <v>32</v>
      </c>
      <c r="E386" s="31" t="s">
        <v>481</v>
      </c>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24">
      <c r="A387" s="1" t="s">
        <v>62</v>
      </c>
      <c r="B387" s="10" t="s">
        <v>414</v>
      </c>
      <c r="C387" s="17">
        <v>381</v>
      </c>
      <c r="D387" s="15">
        <v>32</v>
      </c>
      <c r="E387" s="27" t="s">
        <v>481</v>
      </c>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t="s">
        <v>60</v>
      </c>
      <c r="B388" s="12" t="s">
        <v>304</v>
      </c>
      <c r="C388" s="18">
        <v>382</v>
      </c>
      <c r="D388" s="16">
        <v>32</v>
      </c>
      <c r="E388" s="31" t="s">
        <v>481</v>
      </c>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c r="B389" s="10" t="s">
        <v>415</v>
      </c>
      <c r="C389" s="17">
        <v>383</v>
      </c>
      <c r="D389" s="15">
        <v>32</v>
      </c>
      <c r="E389" s="27" t="s">
        <v>477</v>
      </c>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12.75">
      <c r="A390" s="11" t="s">
        <v>62</v>
      </c>
      <c r="B390" s="12" t="s">
        <v>416</v>
      </c>
      <c r="C390" s="18">
        <v>384</v>
      </c>
      <c r="D390" s="16">
        <v>32</v>
      </c>
      <c r="E390" s="31" t="s">
        <v>477</v>
      </c>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t="s">
        <v>60</v>
      </c>
      <c r="B391" s="10" t="s">
        <v>417</v>
      </c>
      <c r="C391" s="17">
        <v>385</v>
      </c>
      <c r="D391" s="15">
        <v>32</v>
      </c>
      <c r="E391" s="27" t="s">
        <v>477</v>
      </c>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t="s">
        <v>62</v>
      </c>
      <c r="B392" s="12" t="s">
        <v>418</v>
      </c>
      <c r="C392" s="18">
        <v>386</v>
      </c>
      <c r="D392" s="16">
        <v>32</v>
      </c>
      <c r="E392" s="31" t="s">
        <v>477</v>
      </c>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12.75">
      <c r="A393" s="1" t="s">
        <v>60</v>
      </c>
      <c r="B393" s="10" t="s">
        <v>64</v>
      </c>
      <c r="C393" s="17">
        <v>387</v>
      </c>
      <c r="D393" s="15">
        <v>32</v>
      </c>
      <c r="E393" s="27" t="s">
        <v>477</v>
      </c>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12.75">
      <c r="A394" s="11"/>
      <c r="B394" s="12" t="s">
        <v>419</v>
      </c>
      <c r="C394" s="18">
        <v>388</v>
      </c>
      <c r="D394" s="16">
        <v>32</v>
      </c>
      <c r="E394" s="31" t="s">
        <v>482</v>
      </c>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t="s">
        <v>62</v>
      </c>
      <c r="B395" s="10" t="s">
        <v>63</v>
      </c>
      <c r="C395" s="17">
        <v>389</v>
      </c>
      <c r="D395" s="15">
        <v>32</v>
      </c>
      <c r="E395" s="27" t="s">
        <v>482</v>
      </c>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12.75">
      <c r="A396" s="11" t="s">
        <v>60</v>
      </c>
      <c r="B396" s="12" t="s">
        <v>420</v>
      </c>
      <c r="C396" s="18">
        <v>390</v>
      </c>
      <c r="D396" s="16">
        <v>32</v>
      </c>
      <c r="E396" s="31" t="s">
        <v>483</v>
      </c>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24">
      <c r="A397" s="1" t="s">
        <v>62</v>
      </c>
      <c r="B397" s="10" t="s">
        <v>421</v>
      </c>
      <c r="C397" s="17">
        <v>391</v>
      </c>
      <c r="D397" s="15">
        <v>32</v>
      </c>
      <c r="E397" s="27" t="s">
        <v>483</v>
      </c>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t="s">
        <v>60</v>
      </c>
      <c r="B398" s="12" t="s">
        <v>304</v>
      </c>
      <c r="C398" s="18">
        <v>392</v>
      </c>
      <c r="D398" s="16">
        <v>32</v>
      </c>
      <c r="E398" s="31" t="s">
        <v>483</v>
      </c>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24">
      <c r="A399" s="1"/>
      <c r="B399" s="10" t="s">
        <v>423</v>
      </c>
      <c r="C399" s="17">
        <v>393</v>
      </c>
      <c r="D399" s="15">
        <v>33</v>
      </c>
      <c r="E399" s="27"/>
      <c r="F399" s="27"/>
      <c r="G399" s="27"/>
      <c r="H399" s="27"/>
      <c r="I399" s="29"/>
      <c r="J399" s="29"/>
      <c r="K399" s="30"/>
      <c r="L399" s="27"/>
      <c r="M399" s="29"/>
      <c r="N399" s="29"/>
      <c r="O399" s="30"/>
      <c r="P399" s="27"/>
      <c r="Q399" s="29"/>
      <c r="R399" s="29"/>
      <c r="S399" s="30"/>
      <c r="T399" s="27"/>
      <c r="U399" s="29"/>
      <c r="V399" s="29"/>
      <c r="W399" s="30"/>
      <c r="X399" s="27"/>
      <c r="Y399" s="29"/>
      <c r="Z399" s="29"/>
      <c r="AA399" s="30"/>
      <c r="AB399" s="27"/>
      <c r="AC399" s="29"/>
      <c r="AD399" s="29"/>
      <c r="AE399" s="30"/>
    </row>
    <row r="400" spans="1:31" ht="24">
      <c r="A400" s="11" t="s">
        <v>62</v>
      </c>
      <c r="B400" s="12" t="s">
        <v>424</v>
      </c>
      <c r="C400" s="18">
        <v>394</v>
      </c>
      <c r="D400" s="16">
        <v>33</v>
      </c>
      <c r="E400" s="31"/>
      <c r="F400" s="31"/>
      <c r="G400" s="31"/>
      <c r="H400" s="31"/>
      <c r="I400" s="32"/>
      <c r="J400" s="32"/>
      <c r="K400" s="33"/>
      <c r="L400" s="31"/>
      <c r="M400" s="32"/>
      <c r="N400" s="32"/>
      <c r="O400" s="34"/>
      <c r="P400" s="31"/>
      <c r="Q400" s="32"/>
      <c r="R400" s="32"/>
      <c r="S400" s="34"/>
      <c r="T400" s="31"/>
      <c r="U400" s="32"/>
      <c r="V400" s="32"/>
      <c r="W400" s="34"/>
      <c r="X400" s="31"/>
      <c r="Y400" s="32"/>
      <c r="Z400" s="32"/>
      <c r="AA400" s="34"/>
      <c r="AB400" s="31"/>
      <c r="AC400" s="32"/>
      <c r="AD400" s="32"/>
      <c r="AE400" s="33"/>
    </row>
    <row r="401" spans="1:31" ht="12.75">
      <c r="A401" s="1" t="s">
        <v>60</v>
      </c>
      <c r="B401" s="10" t="s">
        <v>64</v>
      </c>
      <c r="C401" s="17">
        <v>395</v>
      </c>
      <c r="D401" s="15">
        <v>33</v>
      </c>
      <c r="E401" s="27"/>
      <c r="F401" s="27"/>
      <c r="G401" s="27"/>
      <c r="H401" s="27"/>
      <c r="I401" s="29"/>
      <c r="J401" s="29"/>
      <c r="K401" s="30"/>
      <c r="L401" s="27"/>
      <c r="M401" s="29"/>
      <c r="N401" s="29"/>
      <c r="O401" s="30"/>
      <c r="P401" s="27"/>
      <c r="Q401" s="29"/>
      <c r="R401" s="29"/>
      <c r="S401" s="30"/>
      <c r="T401" s="27"/>
      <c r="U401" s="29"/>
      <c r="V401" s="29"/>
      <c r="W401" s="30"/>
      <c r="X401" s="27"/>
      <c r="Y401" s="29"/>
      <c r="Z401" s="29"/>
      <c r="AA401" s="30"/>
      <c r="AB401" s="27"/>
      <c r="AC401" s="29"/>
      <c r="AD401" s="29"/>
      <c r="AE401" s="30"/>
    </row>
    <row r="402" spans="1:31" ht="24">
      <c r="A402" s="11"/>
      <c r="B402" s="12" t="s">
        <v>425</v>
      </c>
      <c r="C402" s="18">
        <v>396</v>
      </c>
      <c r="D402" s="16">
        <v>34</v>
      </c>
      <c r="E402" s="31" t="s">
        <v>471</v>
      </c>
      <c r="F402" s="31"/>
      <c r="G402" s="31"/>
      <c r="H402" s="31"/>
      <c r="I402" s="32"/>
      <c r="J402" s="32"/>
      <c r="K402" s="33"/>
      <c r="L402" s="31"/>
      <c r="M402" s="32"/>
      <c r="N402" s="32"/>
      <c r="O402" s="34"/>
      <c r="P402" s="31"/>
      <c r="Q402" s="32"/>
      <c r="R402" s="32"/>
      <c r="S402" s="34"/>
      <c r="T402" s="31"/>
      <c r="U402" s="32"/>
      <c r="V402" s="32"/>
      <c r="W402" s="34"/>
      <c r="X402" s="31"/>
      <c r="Y402" s="32"/>
      <c r="Z402" s="32"/>
      <c r="AA402" s="34"/>
      <c r="AB402" s="31"/>
      <c r="AC402" s="32"/>
      <c r="AD402" s="32"/>
      <c r="AE402" s="33"/>
    </row>
    <row r="403" spans="1:31" ht="12.75">
      <c r="A403" s="1" t="s">
        <v>62</v>
      </c>
      <c r="B403" s="10" t="s">
        <v>426</v>
      </c>
      <c r="C403" s="17">
        <v>397</v>
      </c>
      <c r="D403" s="15">
        <v>34</v>
      </c>
      <c r="E403" s="27" t="s">
        <v>471</v>
      </c>
      <c r="F403" s="27"/>
      <c r="G403" s="27"/>
      <c r="H403" s="27"/>
      <c r="I403" s="29"/>
      <c r="J403" s="29"/>
      <c r="K403" s="30"/>
      <c r="L403" s="27"/>
      <c r="M403" s="29"/>
      <c r="N403" s="29"/>
      <c r="O403" s="30"/>
      <c r="P403" s="27"/>
      <c r="Q403" s="29"/>
      <c r="R403" s="29"/>
      <c r="S403" s="30"/>
      <c r="T403" s="27"/>
      <c r="U403" s="29"/>
      <c r="V403" s="29"/>
      <c r="W403" s="30"/>
      <c r="X403" s="27"/>
      <c r="Y403" s="29"/>
      <c r="Z403" s="29"/>
      <c r="AA403" s="30"/>
      <c r="AB403" s="27"/>
      <c r="AC403" s="29"/>
      <c r="AD403" s="29"/>
      <c r="AE403" s="30"/>
    </row>
    <row r="404" spans="1:31" ht="12.75">
      <c r="A404" s="11"/>
      <c r="B404" s="12" t="s">
        <v>257</v>
      </c>
      <c r="C404" s="18">
        <v>398</v>
      </c>
      <c r="D404" s="16">
        <v>34</v>
      </c>
      <c r="E404" s="31" t="s">
        <v>471</v>
      </c>
      <c r="F404" s="31"/>
      <c r="G404" s="31"/>
      <c r="H404" s="31"/>
      <c r="I404" s="32"/>
      <c r="J404" s="32"/>
      <c r="K404" s="33"/>
      <c r="L404" s="31"/>
      <c r="M404" s="32"/>
      <c r="N404" s="32"/>
      <c r="O404" s="34"/>
      <c r="P404" s="31"/>
      <c r="Q404" s="32"/>
      <c r="R404" s="32"/>
      <c r="S404" s="34"/>
      <c r="T404" s="31"/>
      <c r="U404" s="32"/>
      <c r="V404" s="32"/>
      <c r="W404" s="34"/>
      <c r="X404" s="31"/>
      <c r="Y404" s="32"/>
      <c r="Z404" s="32"/>
      <c r="AA404" s="34"/>
      <c r="AB404" s="31"/>
      <c r="AC404" s="32"/>
      <c r="AD404" s="32"/>
      <c r="AE404" s="33"/>
    </row>
    <row r="405" spans="1:31" ht="12.75">
      <c r="A405" s="1"/>
      <c r="B405" s="10" t="s">
        <v>427</v>
      </c>
      <c r="C405" s="17">
        <v>399</v>
      </c>
      <c r="D405" s="15">
        <v>34</v>
      </c>
      <c r="E405" s="27" t="s">
        <v>471</v>
      </c>
      <c r="F405" s="27"/>
      <c r="G405" s="27"/>
      <c r="H405" s="27"/>
      <c r="I405" s="29"/>
      <c r="J405" s="29"/>
      <c r="K405" s="30"/>
      <c r="L405" s="27"/>
      <c r="M405" s="29"/>
      <c r="N405" s="29"/>
      <c r="O405" s="30"/>
      <c r="P405" s="27"/>
      <c r="Q405" s="29"/>
      <c r="R405" s="29"/>
      <c r="S405" s="30"/>
      <c r="T405" s="27"/>
      <c r="U405" s="29"/>
      <c r="V405" s="29"/>
      <c r="W405" s="30"/>
      <c r="X405" s="27"/>
      <c r="Y405" s="29"/>
      <c r="Z405" s="29"/>
      <c r="AA405" s="30"/>
      <c r="AB405" s="27"/>
      <c r="AC405" s="29"/>
      <c r="AD405" s="29"/>
      <c r="AE405" s="30"/>
    </row>
    <row r="406" spans="1:31" ht="12.75">
      <c r="A406" s="11" t="s">
        <v>60</v>
      </c>
      <c r="B406" s="12" t="s">
        <v>428</v>
      </c>
      <c r="C406" s="18">
        <v>400</v>
      </c>
      <c r="D406" s="16">
        <v>34</v>
      </c>
      <c r="E406" s="31" t="s">
        <v>472</v>
      </c>
      <c r="F406" s="31"/>
      <c r="G406" s="31"/>
      <c r="H406" s="31"/>
      <c r="I406" s="32"/>
      <c r="J406" s="32"/>
      <c r="K406" s="33"/>
      <c r="L406" s="31"/>
      <c r="M406" s="32"/>
      <c r="N406" s="32"/>
      <c r="O406" s="34"/>
      <c r="P406" s="31"/>
      <c r="Q406" s="32"/>
      <c r="R406" s="32"/>
      <c r="S406" s="34"/>
      <c r="T406" s="31"/>
      <c r="U406" s="32"/>
      <c r="V406" s="32"/>
      <c r="W406" s="34"/>
      <c r="X406" s="31"/>
      <c r="Y406" s="32"/>
      <c r="Z406" s="32"/>
      <c r="AA406" s="34"/>
      <c r="AB406" s="31"/>
      <c r="AC406" s="32"/>
      <c r="AD406" s="32"/>
      <c r="AE406" s="33"/>
    </row>
    <row r="407" spans="1:31" ht="24">
      <c r="A407" s="1" t="s">
        <v>62</v>
      </c>
      <c r="B407" s="10" t="s">
        <v>429</v>
      </c>
      <c r="C407" s="17">
        <v>401</v>
      </c>
      <c r="D407" s="15">
        <v>34</v>
      </c>
      <c r="E407" s="27" t="s">
        <v>472</v>
      </c>
      <c r="F407" s="27"/>
      <c r="G407" s="27"/>
      <c r="H407" s="27"/>
      <c r="I407" s="29"/>
      <c r="J407" s="29"/>
      <c r="K407" s="30"/>
      <c r="L407" s="27"/>
      <c r="M407" s="29"/>
      <c r="N407" s="29"/>
      <c r="O407" s="30"/>
      <c r="P407" s="27"/>
      <c r="Q407" s="29"/>
      <c r="R407" s="29"/>
      <c r="S407" s="30"/>
      <c r="T407" s="27"/>
      <c r="U407" s="29"/>
      <c r="V407" s="29"/>
      <c r="W407" s="30"/>
      <c r="X407" s="27"/>
      <c r="Y407" s="29"/>
      <c r="Z407" s="29"/>
      <c r="AA407" s="30"/>
      <c r="AB407" s="27"/>
      <c r="AC407" s="29"/>
      <c r="AD407" s="29"/>
      <c r="AE407" s="30"/>
    </row>
    <row r="408" spans="1:31" ht="12.75">
      <c r="A408" s="11" t="s">
        <v>60</v>
      </c>
      <c r="B408" s="12" t="s">
        <v>430</v>
      </c>
      <c r="C408" s="18">
        <v>402</v>
      </c>
      <c r="D408" s="16">
        <v>34</v>
      </c>
      <c r="E408" s="31" t="s">
        <v>473</v>
      </c>
      <c r="F408" s="31"/>
      <c r="G408" s="31"/>
      <c r="H408" s="31"/>
      <c r="I408" s="32"/>
      <c r="J408" s="32"/>
      <c r="K408" s="33"/>
      <c r="L408" s="31"/>
      <c r="M408" s="32"/>
      <c r="N408" s="32"/>
      <c r="O408" s="34"/>
      <c r="P408" s="31"/>
      <c r="Q408" s="32"/>
      <c r="R408" s="32"/>
      <c r="S408" s="34"/>
      <c r="T408" s="31"/>
      <c r="U408" s="32"/>
      <c r="V408" s="32"/>
      <c r="W408" s="34"/>
      <c r="X408" s="31"/>
      <c r="Y408" s="32"/>
      <c r="Z408" s="32"/>
      <c r="AA408" s="34"/>
      <c r="AB408" s="31"/>
      <c r="AC408" s="32"/>
      <c r="AD408" s="32"/>
      <c r="AE408" s="33"/>
    </row>
    <row r="409" spans="1:31" ht="12.75">
      <c r="A409" s="1" t="s">
        <v>62</v>
      </c>
      <c r="B409" s="10" t="s">
        <v>431</v>
      </c>
      <c r="C409" s="17">
        <v>403</v>
      </c>
      <c r="D409" s="15">
        <v>34</v>
      </c>
      <c r="E409" s="27" t="s">
        <v>473</v>
      </c>
      <c r="F409" s="27"/>
      <c r="G409" s="27"/>
      <c r="H409" s="27"/>
      <c r="I409" s="29"/>
      <c r="J409" s="29"/>
      <c r="K409" s="30"/>
      <c r="L409" s="27"/>
      <c r="M409" s="29"/>
      <c r="N409" s="29"/>
      <c r="O409" s="30"/>
      <c r="P409" s="27"/>
      <c r="Q409" s="29"/>
      <c r="R409" s="29"/>
      <c r="S409" s="30"/>
      <c r="T409" s="27"/>
      <c r="U409" s="29"/>
      <c r="V409" s="29"/>
      <c r="W409" s="30"/>
      <c r="X409" s="27"/>
      <c r="Y409" s="29"/>
      <c r="Z409" s="29"/>
      <c r="AA409" s="30"/>
      <c r="AB409" s="27"/>
      <c r="AC409" s="29"/>
      <c r="AD409" s="29"/>
      <c r="AE409" s="30"/>
    </row>
    <row r="410" spans="1:31" ht="12.75">
      <c r="A410" s="11" t="s">
        <v>60</v>
      </c>
      <c r="B410" s="12" t="s">
        <v>199</v>
      </c>
      <c r="C410" s="18">
        <v>404</v>
      </c>
      <c r="D410" s="16">
        <v>34</v>
      </c>
      <c r="E410" s="31" t="s">
        <v>473</v>
      </c>
      <c r="F410" s="31"/>
      <c r="G410" s="31"/>
      <c r="H410" s="31"/>
      <c r="I410" s="32"/>
      <c r="J410" s="32"/>
      <c r="K410" s="33"/>
      <c r="L410" s="31"/>
      <c r="M410" s="32"/>
      <c r="N410" s="32"/>
      <c r="O410" s="34"/>
      <c r="P410" s="31"/>
      <c r="Q410" s="32"/>
      <c r="R410" s="32"/>
      <c r="S410" s="34"/>
      <c r="T410" s="31"/>
      <c r="U410" s="32"/>
      <c r="V410" s="32"/>
      <c r="W410" s="34"/>
      <c r="X410" s="31"/>
      <c r="Y410" s="32"/>
      <c r="Z410" s="32"/>
      <c r="AA410" s="34"/>
      <c r="AB410" s="31"/>
      <c r="AC410" s="32"/>
      <c r="AD410" s="32"/>
      <c r="AE410" s="33"/>
    </row>
    <row r="411" spans="1:31" ht="12.75">
      <c r="A411" s="1"/>
      <c r="B411" s="10" t="s">
        <v>432</v>
      </c>
      <c r="C411" s="17">
        <v>405</v>
      </c>
      <c r="D411" s="15">
        <v>34</v>
      </c>
      <c r="E411" s="27" t="s">
        <v>474</v>
      </c>
      <c r="F411" s="27"/>
      <c r="G411" s="27"/>
      <c r="H411" s="27"/>
      <c r="I411" s="29"/>
      <c r="J411" s="29"/>
      <c r="K411" s="30"/>
      <c r="L411" s="27"/>
      <c r="M411" s="29"/>
      <c r="N411" s="29"/>
      <c r="O411" s="30"/>
      <c r="P411" s="27"/>
      <c r="Q411" s="29"/>
      <c r="R411" s="29"/>
      <c r="S411" s="30"/>
      <c r="T411" s="27"/>
      <c r="U411" s="29"/>
      <c r="V411" s="29"/>
      <c r="W411" s="30"/>
      <c r="X411" s="27"/>
      <c r="Y411" s="29"/>
      <c r="Z411" s="29"/>
      <c r="AA411" s="30"/>
      <c r="AB411" s="27"/>
      <c r="AC411" s="29"/>
      <c r="AD411" s="29"/>
      <c r="AE411" s="30"/>
    </row>
    <row r="412" spans="1:31" ht="12.75">
      <c r="A412" s="11" t="s">
        <v>62</v>
      </c>
      <c r="B412" s="12" t="s">
        <v>433</v>
      </c>
      <c r="C412" s="18">
        <v>406</v>
      </c>
      <c r="D412" s="16">
        <v>34</v>
      </c>
      <c r="E412" s="31" t="s">
        <v>474</v>
      </c>
      <c r="F412" s="31"/>
      <c r="G412" s="31"/>
      <c r="H412" s="31"/>
      <c r="I412" s="32"/>
      <c r="J412" s="32"/>
      <c r="K412" s="33"/>
      <c r="L412" s="31"/>
      <c r="M412" s="32"/>
      <c r="N412" s="32"/>
      <c r="O412" s="34"/>
      <c r="P412" s="31"/>
      <c r="Q412" s="32"/>
      <c r="R412" s="32"/>
      <c r="S412" s="34"/>
      <c r="T412" s="31"/>
      <c r="U412" s="32"/>
      <c r="V412" s="32"/>
      <c r="W412" s="34"/>
      <c r="X412" s="31"/>
      <c r="Y412" s="32"/>
      <c r="Z412" s="32"/>
      <c r="AA412" s="34"/>
      <c r="AB412" s="31"/>
      <c r="AC412" s="32"/>
      <c r="AD412" s="32"/>
      <c r="AE412" s="33"/>
    </row>
    <row r="413" spans="1:31" ht="12.75">
      <c r="A413" s="1" t="s">
        <v>60</v>
      </c>
      <c r="B413" s="10" t="s">
        <v>417</v>
      </c>
      <c r="C413" s="17">
        <v>407</v>
      </c>
      <c r="D413" s="15">
        <v>34</v>
      </c>
      <c r="E413" s="27" t="s">
        <v>474</v>
      </c>
      <c r="F413" s="27"/>
      <c r="G413" s="27"/>
      <c r="H413" s="27"/>
      <c r="I413" s="29"/>
      <c r="J413" s="29"/>
      <c r="K413" s="30"/>
      <c r="L413" s="27"/>
      <c r="M413" s="29"/>
      <c r="N413" s="29"/>
      <c r="O413" s="30"/>
      <c r="P413" s="27"/>
      <c r="Q413" s="29"/>
      <c r="R413" s="29"/>
      <c r="S413" s="30"/>
      <c r="T413" s="27"/>
      <c r="U413" s="29"/>
      <c r="V413" s="29"/>
      <c r="W413" s="30"/>
      <c r="X413" s="27"/>
      <c r="Y413" s="29"/>
      <c r="Z413" s="29"/>
      <c r="AA413" s="30"/>
      <c r="AB413" s="27"/>
      <c r="AC413" s="29"/>
      <c r="AD413" s="29"/>
      <c r="AE413" s="30"/>
    </row>
    <row r="414" spans="1:31" ht="12.75">
      <c r="A414" s="11"/>
      <c r="B414" s="12" t="s">
        <v>434</v>
      </c>
      <c r="C414" s="18">
        <v>408</v>
      </c>
      <c r="D414" s="16">
        <v>34</v>
      </c>
      <c r="E414" s="31" t="s">
        <v>475</v>
      </c>
      <c r="F414" s="31"/>
      <c r="G414" s="31"/>
      <c r="H414" s="31"/>
      <c r="I414" s="32"/>
      <c r="J414" s="32"/>
      <c r="K414" s="33"/>
      <c r="L414" s="31"/>
      <c r="M414" s="32"/>
      <c r="N414" s="32"/>
      <c r="O414" s="34"/>
      <c r="P414" s="31"/>
      <c r="Q414" s="32"/>
      <c r="R414" s="32"/>
      <c r="S414" s="34"/>
      <c r="T414" s="31"/>
      <c r="U414" s="32"/>
      <c r="V414" s="32"/>
      <c r="W414" s="34"/>
      <c r="X414" s="31"/>
      <c r="Y414" s="32"/>
      <c r="Z414" s="32"/>
      <c r="AA414" s="34"/>
      <c r="AB414" s="31"/>
      <c r="AC414" s="32"/>
      <c r="AD414" s="32"/>
      <c r="AE414" s="33"/>
    </row>
    <row r="415" spans="1:31" ht="12.75">
      <c r="A415" s="1" t="s">
        <v>62</v>
      </c>
      <c r="B415" s="10" t="s">
        <v>435</v>
      </c>
      <c r="C415" s="17">
        <v>409</v>
      </c>
      <c r="D415" s="15">
        <v>34</v>
      </c>
      <c r="E415" s="27" t="s">
        <v>475</v>
      </c>
      <c r="F415" s="27"/>
      <c r="G415" s="27"/>
      <c r="H415" s="27"/>
      <c r="I415" s="29"/>
      <c r="J415" s="29"/>
      <c r="K415" s="30"/>
      <c r="L415" s="27"/>
      <c r="M415" s="29"/>
      <c r="N415" s="29"/>
      <c r="O415" s="30"/>
      <c r="P415" s="27"/>
      <c r="Q415" s="29"/>
      <c r="R415" s="29"/>
      <c r="S415" s="30"/>
      <c r="T415" s="27"/>
      <c r="U415" s="29"/>
      <c r="V415" s="29"/>
      <c r="W415" s="30"/>
      <c r="X415" s="27"/>
      <c r="Y415" s="29"/>
      <c r="Z415" s="29"/>
      <c r="AA415" s="30"/>
      <c r="AB415" s="27"/>
      <c r="AC415" s="29"/>
      <c r="AD415" s="29"/>
      <c r="AE415" s="30"/>
    </row>
    <row r="416" spans="1:31" ht="12.75">
      <c r="A416" s="11" t="s">
        <v>60</v>
      </c>
      <c r="B416" s="12" t="s">
        <v>436</v>
      </c>
      <c r="C416" s="18">
        <v>410</v>
      </c>
      <c r="D416" s="16">
        <v>35</v>
      </c>
      <c r="E416" s="31"/>
      <c r="F416" s="31"/>
      <c r="G416" s="31"/>
      <c r="H416" s="31"/>
      <c r="I416" s="32"/>
      <c r="J416" s="32"/>
      <c r="K416" s="33"/>
      <c r="L416" s="31"/>
      <c r="M416" s="32"/>
      <c r="N416" s="32"/>
      <c r="O416" s="34"/>
      <c r="P416" s="31"/>
      <c r="Q416" s="32"/>
      <c r="R416" s="32"/>
      <c r="S416" s="34"/>
      <c r="T416" s="31"/>
      <c r="U416" s="32"/>
      <c r="V416" s="32"/>
      <c r="W416" s="34"/>
      <c r="X416" s="31"/>
      <c r="Y416" s="32"/>
      <c r="Z416" s="32"/>
      <c r="AA416" s="34"/>
      <c r="AB416" s="31"/>
      <c r="AC416" s="32"/>
      <c r="AD416" s="32"/>
      <c r="AE416" s="33"/>
    </row>
    <row r="417" spans="1:31" ht="12.75">
      <c r="A417" s="1" t="s">
        <v>62</v>
      </c>
      <c r="B417" s="10" t="s">
        <v>437</v>
      </c>
      <c r="C417" s="17">
        <v>411</v>
      </c>
      <c r="D417" s="15">
        <v>35</v>
      </c>
      <c r="E417" s="27"/>
      <c r="F417" s="27"/>
      <c r="G417" s="27"/>
      <c r="H417" s="27"/>
      <c r="I417" s="29"/>
      <c r="J417" s="29"/>
      <c r="K417" s="30"/>
      <c r="L417" s="27"/>
      <c r="M417" s="29"/>
      <c r="N417" s="29"/>
      <c r="O417" s="30"/>
      <c r="P417" s="27"/>
      <c r="Q417" s="29"/>
      <c r="R417" s="29"/>
      <c r="S417" s="30"/>
      <c r="T417" s="27"/>
      <c r="U417" s="29"/>
      <c r="V417" s="29"/>
      <c r="W417" s="30"/>
      <c r="X417" s="27"/>
      <c r="Y417" s="29"/>
      <c r="Z417" s="29"/>
      <c r="AA417" s="30"/>
      <c r="AB417" s="27"/>
      <c r="AC417" s="29"/>
      <c r="AD417" s="29"/>
      <c r="AE417" s="30"/>
    </row>
    <row r="418" spans="1:31" ht="12.75">
      <c r="A418" s="11" t="s">
        <v>60</v>
      </c>
      <c r="B418" s="12" t="s">
        <v>438</v>
      </c>
      <c r="C418" s="18">
        <v>412</v>
      </c>
      <c r="D418" s="16">
        <v>35</v>
      </c>
      <c r="E418" s="31" t="s">
        <v>471</v>
      </c>
      <c r="F418" s="31"/>
      <c r="G418" s="31"/>
      <c r="H418" s="31"/>
      <c r="I418" s="32"/>
      <c r="J418" s="32"/>
      <c r="K418" s="33"/>
      <c r="L418" s="31"/>
      <c r="M418" s="32"/>
      <c r="N418" s="32"/>
      <c r="O418" s="34"/>
      <c r="P418" s="31"/>
      <c r="Q418" s="32"/>
      <c r="R418" s="32"/>
      <c r="S418" s="34"/>
      <c r="T418" s="31"/>
      <c r="U418" s="32"/>
      <c r="V418" s="32"/>
      <c r="W418" s="34"/>
      <c r="X418" s="31"/>
      <c r="Y418" s="32"/>
      <c r="Z418" s="32"/>
      <c r="AA418" s="34"/>
      <c r="AB418" s="31"/>
      <c r="AC418" s="32"/>
      <c r="AD418" s="32"/>
      <c r="AE418" s="33"/>
    </row>
    <row r="419" spans="1:31" ht="12.75">
      <c r="A419" s="1" t="s">
        <v>62</v>
      </c>
      <c r="B419" s="10" t="s">
        <v>439</v>
      </c>
      <c r="C419" s="17">
        <v>413</v>
      </c>
      <c r="D419" s="15">
        <v>35</v>
      </c>
      <c r="E419" s="27" t="s">
        <v>471</v>
      </c>
      <c r="F419" s="27"/>
      <c r="G419" s="27"/>
      <c r="H419" s="27"/>
      <c r="I419" s="29"/>
      <c r="J419" s="29"/>
      <c r="K419" s="30"/>
      <c r="L419" s="27"/>
      <c r="M419" s="29"/>
      <c r="N419" s="29"/>
      <c r="O419" s="30"/>
      <c r="P419" s="27"/>
      <c r="Q419" s="29"/>
      <c r="R419" s="29"/>
      <c r="S419" s="30"/>
      <c r="T419" s="27"/>
      <c r="U419" s="29"/>
      <c r="V419" s="29"/>
      <c r="W419" s="30"/>
      <c r="X419" s="27"/>
      <c r="Y419" s="29"/>
      <c r="Z419" s="29"/>
      <c r="AA419" s="30"/>
      <c r="AB419" s="27"/>
      <c r="AC419" s="29"/>
      <c r="AD419" s="29"/>
      <c r="AE419" s="30"/>
    </row>
    <row r="420" spans="1:31" ht="12.75">
      <c r="A420" s="11"/>
      <c r="B420" s="12" t="s">
        <v>440</v>
      </c>
      <c r="C420" s="18">
        <v>414</v>
      </c>
      <c r="D420" s="16">
        <v>35</v>
      </c>
      <c r="E420" s="31" t="s">
        <v>471</v>
      </c>
      <c r="F420" s="31"/>
      <c r="G420" s="31"/>
      <c r="H420" s="31"/>
      <c r="I420" s="32"/>
      <c r="J420" s="32"/>
      <c r="K420" s="33"/>
      <c r="L420" s="31"/>
      <c r="M420" s="32"/>
      <c r="N420" s="32"/>
      <c r="O420" s="34"/>
      <c r="P420" s="31"/>
      <c r="Q420" s="32"/>
      <c r="R420" s="32"/>
      <c r="S420" s="34"/>
      <c r="T420" s="31"/>
      <c r="U420" s="32"/>
      <c r="V420" s="32"/>
      <c r="W420" s="34"/>
      <c r="X420" s="31"/>
      <c r="Y420" s="32"/>
      <c r="Z420" s="32"/>
      <c r="AA420" s="34"/>
      <c r="AB420" s="31"/>
      <c r="AC420" s="32"/>
      <c r="AD420" s="32"/>
      <c r="AE420" s="33"/>
    </row>
    <row r="421" spans="1:31" ht="12.75">
      <c r="A421" s="1" t="s">
        <v>60</v>
      </c>
      <c r="B421" s="10" t="s">
        <v>441</v>
      </c>
      <c r="C421" s="17">
        <v>415</v>
      </c>
      <c r="D421" s="15">
        <v>35</v>
      </c>
      <c r="E421" s="27" t="s">
        <v>472</v>
      </c>
      <c r="F421" s="27"/>
      <c r="G421" s="27"/>
      <c r="H421" s="27"/>
      <c r="I421" s="29"/>
      <c r="J421" s="29"/>
      <c r="K421" s="30"/>
      <c r="L421" s="27"/>
      <c r="M421" s="29"/>
      <c r="N421" s="29"/>
      <c r="O421" s="30"/>
      <c r="P421" s="27"/>
      <c r="Q421" s="29"/>
      <c r="R421" s="29"/>
      <c r="S421" s="30"/>
      <c r="T421" s="27"/>
      <c r="U421" s="29"/>
      <c r="V421" s="29"/>
      <c r="W421" s="30"/>
      <c r="X421" s="27"/>
      <c r="Y421" s="29"/>
      <c r="Z421" s="29"/>
      <c r="AA421" s="30"/>
      <c r="AB421" s="27"/>
      <c r="AC421" s="29"/>
      <c r="AD421" s="29"/>
      <c r="AE421" s="30"/>
    </row>
    <row r="422" spans="1:31" ht="12.75">
      <c r="A422" s="11" t="s">
        <v>62</v>
      </c>
      <c r="B422" s="12" t="s">
        <v>442</v>
      </c>
      <c r="C422" s="18">
        <v>416</v>
      </c>
      <c r="D422" s="16">
        <v>35</v>
      </c>
      <c r="E422" s="31" t="s">
        <v>472</v>
      </c>
      <c r="F422" s="31"/>
      <c r="G422" s="31"/>
      <c r="H422" s="31"/>
      <c r="I422" s="32"/>
      <c r="J422" s="32"/>
      <c r="K422" s="33"/>
      <c r="L422" s="31"/>
      <c r="M422" s="32"/>
      <c r="N422" s="32"/>
      <c r="O422" s="34"/>
      <c r="P422" s="31"/>
      <c r="Q422" s="32"/>
      <c r="R422" s="32"/>
      <c r="S422" s="34"/>
      <c r="T422" s="31"/>
      <c r="U422" s="32"/>
      <c r="V422" s="32"/>
      <c r="W422" s="34"/>
      <c r="X422" s="31"/>
      <c r="Y422" s="32"/>
      <c r="Z422" s="32"/>
      <c r="AA422" s="34"/>
      <c r="AB422" s="31"/>
      <c r="AC422" s="32"/>
      <c r="AD422" s="32"/>
      <c r="AE422" s="33"/>
    </row>
    <row r="423" spans="1:31" ht="12.75">
      <c r="A423" s="1" t="s">
        <v>60</v>
      </c>
      <c r="B423" s="10" t="s">
        <v>443</v>
      </c>
      <c r="C423" s="17">
        <v>417</v>
      </c>
      <c r="D423" s="15">
        <v>35</v>
      </c>
      <c r="E423" s="27" t="s">
        <v>472</v>
      </c>
      <c r="F423" s="27"/>
      <c r="G423" s="27"/>
      <c r="H423" s="27"/>
      <c r="I423" s="29"/>
      <c r="J423" s="29"/>
      <c r="K423" s="30"/>
      <c r="L423" s="27"/>
      <c r="M423" s="29"/>
      <c r="N423" s="29"/>
      <c r="O423" s="30"/>
      <c r="P423" s="27"/>
      <c r="Q423" s="29"/>
      <c r="R423" s="29"/>
      <c r="S423" s="30"/>
      <c r="T423" s="27"/>
      <c r="U423" s="29"/>
      <c r="V423" s="29"/>
      <c r="W423" s="30"/>
      <c r="X423" s="27"/>
      <c r="Y423" s="29"/>
      <c r="Z423" s="29"/>
      <c r="AA423" s="30"/>
      <c r="AB423" s="27"/>
      <c r="AC423" s="29"/>
      <c r="AD423" s="29"/>
      <c r="AE423" s="30"/>
    </row>
    <row r="424" spans="1:31" ht="12.75">
      <c r="A424" s="11" t="s">
        <v>62</v>
      </c>
      <c r="B424" s="12" t="s">
        <v>444</v>
      </c>
      <c r="C424" s="18">
        <v>418</v>
      </c>
      <c r="D424" s="16">
        <v>35</v>
      </c>
      <c r="E424" s="31" t="s">
        <v>472</v>
      </c>
      <c r="F424" s="31"/>
      <c r="G424" s="31"/>
      <c r="H424" s="31"/>
      <c r="I424" s="32"/>
      <c r="J424" s="32"/>
      <c r="K424" s="33"/>
      <c r="L424" s="31"/>
      <c r="M424" s="32"/>
      <c r="N424" s="32"/>
      <c r="O424" s="34"/>
      <c r="P424" s="31"/>
      <c r="Q424" s="32"/>
      <c r="R424" s="32"/>
      <c r="S424" s="34"/>
      <c r="T424" s="31"/>
      <c r="U424" s="32"/>
      <c r="V424" s="32"/>
      <c r="W424" s="34"/>
      <c r="X424" s="31"/>
      <c r="Y424" s="32"/>
      <c r="Z424" s="32"/>
      <c r="AA424" s="34"/>
      <c r="AB424" s="31"/>
      <c r="AC424" s="32"/>
      <c r="AD424" s="32"/>
      <c r="AE424" s="33"/>
    </row>
    <row r="425" spans="1:31" ht="12.75">
      <c r="A425" s="1"/>
      <c r="B425" s="10" t="s">
        <v>445</v>
      </c>
      <c r="C425" s="17">
        <v>419</v>
      </c>
      <c r="D425" s="15">
        <v>35</v>
      </c>
      <c r="E425" s="27" t="s">
        <v>472</v>
      </c>
      <c r="F425" s="27"/>
      <c r="G425" s="27"/>
      <c r="H425" s="27"/>
      <c r="I425" s="29"/>
      <c r="J425" s="29"/>
      <c r="K425" s="30"/>
      <c r="L425" s="27"/>
      <c r="M425" s="29"/>
      <c r="N425" s="29"/>
      <c r="O425" s="30"/>
      <c r="P425" s="27"/>
      <c r="Q425" s="29"/>
      <c r="R425" s="29"/>
      <c r="S425" s="30"/>
      <c r="T425" s="27"/>
      <c r="U425" s="29"/>
      <c r="V425" s="29"/>
      <c r="W425" s="30"/>
      <c r="X425" s="27"/>
      <c r="Y425" s="29"/>
      <c r="Z425" s="29"/>
      <c r="AA425" s="30"/>
      <c r="AB425" s="27"/>
      <c r="AC425" s="29"/>
      <c r="AD425" s="29"/>
      <c r="AE425" s="30"/>
    </row>
    <row r="426" spans="1:31" ht="12.75">
      <c r="A426" s="11" t="s">
        <v>60</v>
      </c>
      <c r="B426" s="12" t="s">
        <v>446</v>
      </c>
      <c r="C426" s="18">
        <v>420</v>
      </c>
      <c r="D426" s="16">
        <v>35</v>
      </c>
      <c r="E426" s="31" t="s">
        <v>473</v>
      </c>
      <c r="F426" s="31"/>
      <c r="G426" s="31"/>
      <c r="H426" s="31"/>
      <c r="I426" s="32"/>
      <c r="J426" s="32"/>
      <c r="K426" s="33"/>
      <c r="L426" s="31"/>
      <c r="M426" s="32"/>
      <c r="N426" s="32"/>
      <c r="O426" s="34"/>
      <c r="P426" s="31"/>
      <c r="Q426" s="32"/>
      <c r="R426" s="32"/>
      <c r="S426" s="34"/>
      <c r="T426" s="31"/>
      <c r="U426" s="32"/>
      <c r="V426" s="32"/>
      <c r="W426" s="34"/>
      <c r="X426" s="31"/>
      <c r="Y426" s="32"/>
      <c r="Z426" s="32"/>
      <c r="AA426" s="34"/>
      <c r="AB426" s="31"/>
      <c r="AC426" s="32"/>
      <c r="AD426" s="32"/>
      <c r="AE426" s="33"/>
    </row>
    <row r="427" spans="1:31" ht="12.75">
      <c r="A427" s="1" t="s">
        <v>62</v>
      </c>
      <c r="B427" s="10" t="s">
        <v>447</v>
      </c>
      <c r="C427" s="17">
        <v>421</v>
      </c>
      <c r="D427" s="15">
        <v>35</v>
      </c>
      <c r="E427" s="27" t="s">
        <v>473</v>
      </c>
      <c r="F427" s="27"/>
      <c r="G427" s="27"/>
      <c r="H427" s="27"/>
      <c r="I427" s="29"/>
      <c r="J427" s="29"/>
      <c r="K427" s="30"/>
      <c r="L427" s="27"/>
      <c r="M427" s="29"/>
      <c r="N427" s="29"/>
      <c r="O427" s="30"/>
      <c r="P427" s="27"/>
      <c r="Q427" s="29"/>
      <c r="R427" s="29"/>
      <c r="S427" s="30"/>
      <c r="T427" s="27"/>
      <c r="U427" s="29"/>
      <c r="V427" s="29"/>
      <c r="W427" s="30"/>
      <c r="X427" s="27"/>
      <c r="Y427" s="29"/>
      <c r="Z427" s="29"/>
      <c r="AA427" s="30"/>
      <c r="AB427" s="27"/>
      <c r="AC427" s="29"/>
      <c r="AD427" s="29"/>
      <c r="AE427" s="30"/>
    </row>
    <row r="428" spans="1:31" ht="12.75">
      <c r="A428" s="11"/>
      <c r="B428" s="12" t="s">
        <v>449</v>
      </c>
      <c r="C428" s="18">
        <v>422</v>
      </c>
      <c r="D428" s="16">
        <v>35</v>
      </c>
      <c r="E428" s="31" t="s">
        <v>473</v>
      </c>
      <c r="F428" s="31"/>
      <c r="G428" s="31"/>
      <c r="H428" s="31"/>
      <c r="I428" s="32"/>
      <c r="J428" s="32"/>
      <c r="K428" s="33"/>
      <c r="L428" s="31"/>
      <c r="M428" s="32"/>
      <c r="N428" s="32"/>
      <c r="O428" s="34"/>
      <c r="P428" s="31"/>
      <c r="Q428" s="32"/>
      <c r="R428" s="32"/>
      <c r="S428" s="34"/>
      <c r="T428" s="31"/>
      <c r="U428" s="32"/>
      <c r="V428" s="32"/>
      <c r="W428" s="34"/>
      <c r="X428" s="31"/>
      <c r="Y428" s="32"/>
      <c r="Z428" s="32"/>
      <c r="AA428" s="34"/>
      <c r="AB428" s="31"/>
      <c r="AC428" s="32"/>
      <c r="AD428" s="32"/>
      <c r="AE428" s="33"/>
    </row>
    <row r="429" spans="1:31" ht="12.75">
      <c r="A429" s="1" t="s">
        <v>60</v>
      </c>
      <c r="B429" s="10" t="s">
        <v>450</v>
      </c>
      <c r="C429" s="17">
        <v>423</v>
      </c>
      <c r="D429" s="15">
        <v>35</v>
      </c>
      <c r="E429" s="27" t="s">
        <v>474</v>
      </c>
      <c r="F429" s="27"/>
      <c r="G429" s="27"/>
      <c r="H429" s="27"/>
      <c r="I429" s="29"/>
      <c r="J429" s="29"/>
      <c r="K429" s="30"/>
      <c r="L429" s="27"/>
      <c r="M429" s="29"/>
      <c r="N429" s="29"/>
      <c r="O429" s="30"/>
      <c r="P429" s="27"/>
      <c r="Q429" s="29"/>
      <c r="R429" s="29"/>
      <c r="S429" s="30"/>
      <c r="T429" s="27"/>
      <c r="U429" s="29"/>
      <c r="V429" s="29"/>
      <c r="W429" s="30"/>
      <c r="X429" s="27"/>
      <c r="Y429" s="29"/>
      <c r="Z429" s="29"/>
      <c r="AA429" s="30"/>
      <c r="AB429" s="27"/>
      <c r="AC429" s="29"/>
      <c r="AD429" s="29"/>
      <c r="AE429" s="30"/>
    </row>
    <row r="430" spans="1:31" ht="12.75">
      <c r="A430" s="11" t="s">
        <v>62</v>
      </c>
      <c r="B430" s="12" t="s">
        <v>451</v>
      </c>
      <c r="C430" s="18">
        <v>424</v>
      </c>
      <c r="D430" s="16">
        <v>35</v>
      </c>
      <c r="E430" s="31" t="s">
        <v>474</v>
      </c>
      <c r="F430" s="31"/>
      <c r="G430" s="31"/>
      <c r="H430" s="31"/>
      <c r="I430" s="32"/>
      <c r="J430" s="32"/>
      <c r="K430" s="33"/>
      <c r="L430" s="31"/>
      <c r="M430" s="32"/>
      <c r="N430" s="32"/>
      <c r="O430" s="34"/>
      <c r="P430" s="31"/>
      <c r="Q430" s="32"/>
      <c r="R430" s="32"/>
      <c r="S430" s="34"/>
      <c r="T430" s="31"/>
      <c r="U430" s="32"/>
      <c r="V430" s="32"/>
      <c r="W430" s="34"/>
      <c r="X430" s="31"/>
      <c r="Y430" s="32"/>
      <c r="Z430" s="32"/>
      <c r="AA430" s="34"/>
      <c r="AB430" s="31"/>
      <c r="AC430" s="32"/>
      <c r="AD430" s="32"/>
      <c r="AE430" s="33"/>
    </row>
    <row r="431" spans="1:31" ht="24">
      <c r="A431" s="1"/>
      <c r="B431" s="10" t="s">
        <v>452</v>
      </c>
      <c r="C431" s="17">
        <v>425</v>
      </c>
      <c r="D431" s="15">
        <v>35</v>
      </c>
      <c r="E431" s="27" t="s">
        <v>474</v>
      </c>
      <c r="F431" s="27"/>
      <c r="G431" s="27"/>
      <c r="H431" s="27"/>
      <c r="I431" s="29"/>
      <c r="J431" s="29"/>
      <c r="K431" s="30"/>
      <c r="L431" s="27"/>
      <c r="M431" s="29"/>
      <c r="N431" s="29"/>
      <c r="O431" s="30"/>
      <c r="P431" s="27"/>
      <c r="Q431" s="29"/>
      <c r="R431" s="29"/>
      <c r="S431" s="30"/>
      <c r="T431" s="27"/>
      <c r="U431" s="29"/>
      <c r="V431" s="29"/>
      <c r="W431" s="30"/>
      <c r="X431" s="27"/>
      <c r="Y431" s="29"/>
      <c r="Z431" s="29"/>
      <c r="AA431" s="30"/>
      <c r="AB431" s="27"/>
      <c r="AC431" s="29"/>
      <c r="AD431" s="29"/>
      <c r="AE431" s="30"/>
    </row>
    <row r="432" spans="1:31" ht="12.75">
      <c r="A432" s="11" t="s">
        <v>60</v>
      </c>
      <c r="B432" s="12" t="s">
        <v>453</v>
      </c>
      <c r="C432" s="18">
        <v>426</v>
      </c>
      <c r="D432" s="16">
        <v>36</v>
      </c>
      <c r="E432" s="31"/>
      <c r="F432" s="31"/>
      <c r="G432" s="31"/>
      <c r="H432" s="31"/>
      <c r="I432" s="32"/>
      <c r="J432" s="32"/>
      <c r="K432" s="33"/>
      <c r="L432" s="31"/>
      <c r="M432" s="32"/>
      <c r="N432" s="32"/>
      <c r="O432" s="34"/>
      <c r="P432" s="31"/>
      <c r="Q432" s="32"/>
      <c r="R432" s="32"/>
      <c r="S432" s="34"/>
      <c r="T432" s="31"/>
      <c r="U432" s="32"/>
      <c r="V432" s="32"/>
      <c r="W432" s="34"/>
      <c r="X432" s="31"/>
      <c r="Y432" s="32"/>
      <c r="Z432" s="32"/>
      <c r="AA432" s="34"/>
      <c r="AB432" s="31"/>
      <c r="AC432" s="32"/>
      <c r="AD432" s="32"/>
      <c r="AE432" s="33"/>
    </row>
    <row r="433" spans="1:31" ht="12.75">
      <c r="A433" s="1" t="s">
        <v>62</v>
      </c>
      <c r="B433" s="10" t="s">
        <v>454</v>
      </c>
      <c r="C433" s="17">
        <v>427</v>
      </c>
      <c r="D433" s="15">
        <v>36</v>
      </c>
      <c r="E433" s="27"/>
      <c r="F433" s="27"/>
      <c r="G433" s="27"/>
      <c r="H433" s="27"/>
      <c r="I433" s="29"/>
      <c r="J433" s="29"/>
      <c r="K433" s="30"/>
      <c r="L433" s="27"/>
      <c r="M433" s="29"/>
      <c r="N433" s="29"/>
      <c r="O433" s="30"/>
      <c r="P433" s="27"/>
      <c r="Q433" s="29"/>
      <c r="R433" s="29"/>
      <c r="S433" s="30"/>
      <c r="T433" s="27"/>
      <c r="U433" s="29"/>
      <c r="V433" s="29"/>
      <c r="W433" s="30"/>
      <c r="X433" s="27"/>
      <c r="Y433" s="29"/>
      <c r="Z433" s="29"/>
      <c r="AA433" s="30"/>
      <c r="AB433" s="27"/>
      <c r="AC433" s="29"/>
      <c r="AD433" s="29"/>
      <c r="AE433" s="30"/>
    </row>
    <row r="434" spans="1:31" ht="12.75">
      <c r="A434" s="11" t="s">
        <v>60</v>
      </c>
      <c r="B434" s="12" t="s">
        <v>64</v>
      </c>
      <c r="C434" s="18">
        <v>428</v>
      </c>
      <c r="D434" s="16">
        <v>36</v>
      </c>
      <c r="E434" s="31"/>
      <c r="F434" s="31"/>
      <c r="G434" s="31"/>
      <c r="H434" s="31"/>
      <c r="I434" s="32"/>
      <c r="J434" s="32"/>
      <c r="K434" s="33"/>
      <c r="L434" s="31"/>
      <c r="M434" s="32"/>
      <c r="N434" s="32"/>
      <c r="O434" s="34"/>
      <c r="P434" s="31"/>
      <c r="Q434" s="32"/>
      <c r="R434" s="32"/>
      <c r="S434" s="34"/>
      <c r="T434" s="31"/>
      <c r="U434" s="32"/>
      <c r="V434" s="32"/>
      <c r="W434" s="34"/>
      <c r="X434" s="31"/>
      <c r="Y434" s="32"/>
      <c r="Z434" s="32"/>
      <c r="AA434" s="34"/>
      <c r="AB434" s="31"/>
      <c r="AC434" s="32"/>
      <c r="AD434" s="32"/>
      <c r="AE434" s="33"/>
    </row>
    <row r="435" spans="1:31" ht="24">
      <c r="A435" s="1"/>
      <c r="B435" s="10" t="s">
        <v>455</v>
      </c>
      <c r="C435" s="17">
        <v>429</v>
      </c>
      <c r="D435" s="15">
        <v>37</v>
      </c>
      <c r="E435" s="27"/>
      <c r="F435" s="27"/>
      <c r="G435" s="27"/>
      <c r="H435" s="27"/>
      <c r="I435" s="29"/>
      <c r="J435" s="29"/>
      <c r="K435" s="30"/>
      <c r="L435" s="27"/>
      <c r="M435" s="29"/>
      <c r="N435" s="29"/>
      <c r="O435" s="30"/>
      <c r="P435" s="27"/>
      <c r="Q435" s="29"/>
      <c r="R435" s="29"/>
      <c r="S435" s="30"/>
      <c r="T435" s="27"/>
      <c r="U435" s="29"/>
      <c r="V435" s="29"/>
      <c r="W435" s="30"/>
      <c r="X435" s="27"/>
      <c r="Y435" s="29"/>
      <c r="Z435" s="29"/>
      <c r="AA435" s="30"/>
      <c r="AB435" s="27"/>
      <c r="AC435" s="29"/>
      <c r="AD435" s="29"/>
      <c r="AE435" s="30"/>
    </row>
    <row r="436" spans="1:31" ht="12.75">
      <c r="A436" s="11" t="s">
        <v>62</v>
      </c>
      <c r="B436" s="12" t="s">
        <v>92</v>
      </c>
      <c r="C436" s="18">
        <v>430</v>
      </c>
      <c r="D436" s="16">
        <v>37</v>
      </c>
      <c r="E436" s="31"/>
      <c r="F436" s="31"/>
      <c r="G436" s="31"/>
      <c r="H436" s="31"/>
      <c r="I436" s="32"/>
      <c r="J436" s="32"/>
      <c r="K436" s="33"/>
      <c r="L436" s="31"/>
      <c r="M436" s="32"/>
      <c r="N436" s="32"/>
      <c r="O436" s="34"/>
      <c r="P436" s="31"/>
      <c r="Q436" s="32"/>
      <c r="R436" s="32"/>
      <c r="S436" s="34"/>
      <c r="T436" s="31"/>
      <c r="U436" s="32"/>
      <c r="V436" s="32"/>
      <c r="W436" s="34"/>
      <c r="X436" s="31"/>
      <c r="Y436" s="32"/>
      <c r="Z436" s="32"/>
      <c r="AA436" s="34"/>
      <c r="AB436" s="31"/>
      <c r="AC436" s="32"/>
      <c r="AD436" s="32"/>
      <c r="AE436" s="33"/>
    </row>
    <row r="437" spans="1:31" ht="24">
      <c r="A437" s="1" t="s">
        <v>60</v>
      </c>
      <c r="B437" s="10" t="s">
        <v>456</v>
      </c>
      <c r="C437" s="17">
        <v>431</v>
      </c>
      <c r="D437" s="15">
        <v>37</v>
      </c>
      <c r="E437" s="27"/>
      <c r="F437" s="27"/>
      <c r="G437" s="27"/>
      <c r="H437" s="27"/>
      <c r="I437" s="29"/>
      <c r="J437" s="29"/>
      <c r="K437" s="30"/>
      <c r="L437" s="27"/>
      <c r="M437" s="29"/>
      <c r="N437" s="29"/>
      <c r="O437" s="30"/>
      <c r="P437" s="27"/>
      <c r="Q437" s="29"/>
      <c r="R437" s="29"/>
      <c r="S437" s="30"/>
      <c r="T437" s="27"/>
      <c r="U437" s="29"/>
      <c r="V437" s="29"/>
      <c r="W437" s="30"/>
      <c r="X437" s="27"/>
      <c r="Y437" s="29"/>
      <c r="Z437" s="29"/>
      <c r="AA437" s="30"/>
      <c r="AB437" s="27"/>
      <c r="AC437" s="29"/>
      <c r="AD437" s="29"/>
      <c r="AE437" s="30"/>
    </row>
    <row r="438" spans="1:31" ht="12.75">
      <c r="A438" s="11" t="s">
        <v>62</v>
      </c>
      <c r="B438" s="12" t="s">
        <v>457</v>
      </c>
      <c r="C438" s="18">
        <v>432</v>
      </c>
      <c r="D438" s="16">
        <v>37</v>
      </c>
      <c r="E438" s="31"/>
      <c r="F438" s="31"/>
      <c r="G438" s="31"/>
      <c r="H438" s="31"/>
      <c r="I438" s="32"/>
      <c r="J438" s="32"/>
      <c r="K438" s="33"/>
      <c r="L438" s="31"/>
      <c r="M438" s="32"/>
      <c r="N438" s="32"/>
      <c r="O438" s="34"/>
      <c r="P438" s="31"/>
      <c r="Q438" s="32"/>
      <c r="R438" s="32"/>
      <c r="S438" s="34"/>
      <c r="T438" s="31"/>
      <c r="U438" s="32"/>
      <c r="V438" s="32"/>
      <c r="W438" s="34"/>
      <c r="X438" s="31"/>
      <c r="Y438" s="32"/>
      <c r="Z438" s="32"/>
      <c r="AA438" s="34"/>
      <c r="AB438" s="31"/>
      <c r="AC438" s="32"/>
      <c r="AD438" s="32"/>
      <c r="AE438" s="33"/>
    </row>
    <row r="439" spans="1:31" ht="12.75">
      <c r="A439" s="1"/>
      <c r="B439" s="10" t="s">
        <v>458</v>
      </c>
      <c r="C439" s="17">
        <v>433</v>
      </c>
      <c r="D439" s="15">
        <v>37</v>
      </c>
      <c r="E439" s="27"/>
      <c r="F439" s="27"/>
      <c r="G439" s="27"/>
      <c r="H439" s="27"/>
      <c r="I439" s="29"/>
      <c r="J439" s="29"/>
      <c r="K439" s="30"/>
      <c r="L439" s="27"/>
      <c r="M439" s="29"/>
      <c r="N439" s="29"/>
      <c r="O439" s="30"/>
      <c r="P439" s="27"/>
      <c r="Q439" s="29"/>
      <c r="R439" s="29"/>
      <c r="S439" s="30"/>
      <c r="T439" s="27"/>
      <c r="U439" s="29"/>
      <c r="V439" s="29"/>
      <c r="W439" s="30"/>
      <c r="X439" s="27"/>
      <c r="Y439" s="29"/>
      <c r="Z439" s="29"/>
      <c r="AA439" s="30"/>
      <c r="AB439" s="27"/>
      <c r="AC439" s="29"/>
      <c r="AD439" s="29"/>
      <c r="AE439" s="30"/>
    </row>
    <row r="440" spans="1:31" ht="12.75">
      <c r="A440" s="11" t="s">
        <v>60</v>
      </c>
      <c r="B440" s="12" t="s">
        <v>459</v>
      </c>
      <c r="C440" s="18">
        <v>434</v>
      </c>
      <c r="D440" s="16">
        <v>37</v>
      </c>
      <c r="E440" s="31"/>
      <c r="F440" s="31"/>
      <c r="G440" s="31"/>
      <c r="H440" s="31"/>
      <c r="I440" s="32"/>
      <c r="J440" s="32"/>
      <c r="K440" s="33"/>
      <c r="L440" s="31"/>
      <c r="M440" s="32"/>
      <c r="N440" s="32"/>
      <c r="O440" s="34"/>
      <c r="P440" s="31"/>
      <c r="Q440" s="32"/>
      <c r="R440" s="32"/>
      <c r="S440" s="34"/>
      <c r="T440" s="31"/>
      <c r="U440" s="32"/>
      <c r="V440" s="32"/>
      <c r="W440" s="34"/>
      <c r="X440" s="31"/>
      <c r="Y440" s="32"/>
      <c r="Z440" s="32"/>
      <c r="AA440" s="34"/>
      <c r="AB440" s="31"/>
      <c r="AC440" s="32"/>
      <c r="AD440" s="32"/>
      <c r="AE440" s="33"/>
    </row>
    <row r="441" spans="1:31" ht="12.75">
      <c r="A441" s="1" t="s">
        <v>62</v>
      </c>
      <c r="B441" s="10" t="s">
        <v>460</v>
      </c>
      <c r="C441" s="17">
        <v>435</v>
      </c>
      <c r="D441" s="15">
        <v>37</v>
      </c>
      <c r="E441" s="27"/>
      <c r="F441" s="27"/>
      <c r="G441" s="27"/>
      <c r="H441" s="27"/>
      <c r="I441" s="29"/>
      <c r="J441" s="29"/>
      <c r="K441" s="30"/>
      <c r="L441" s="27"/>
      <c r="M441" s="29"/>
      <c r="N441" s="29"/>
      <c r="O441" s="30"/>
      <c r="P441" s="27"/>
      <c r="Q441" s="29"/>
      <c r="R441" s="29"/>
      <c r="S441" s="30"/>
      <c r="T441" s="27"/>
      <c r="U441" s="29"/>
      <c r="V441" s="29"/>
      <c r="W441" s="30"/>
      <c r="X441" s="27"/>
      <c r="Y441" s="29"/>
      <c r="Z441" s="29"/>
      <c r="AA441" s="30"/>
      <c r="AB441" s="27"/>
      <c r="AC441" s="29"/>
      <c r="AD441" s="29"/>
      <c r="AE441" s="30"/>
    </row>
    <row r="442" spans="1:31" ht="12.75">
      <c r="A442" s="11"/>
      <c r="B442" s="12" t="s">
        <v>461</v>
      </c>
      <c r="C442" s="18">
        <v>436</v>
      </c>
      <c r="D442" s="16">
        <v>37</v>
      </c>
      <c r="E442" s="31"/>
      <c r="F442" s="31"/>
      <c r="G442" s="31"/>
      <c r="H442" s="31"/>
      <c r="I442" s="32"/>
      <c r="J442" s="32"/>
      <c r="K442" s="33"/>
      <c r="L442" s="31"/>
      <c r="M442" s="32"/>
      <c r="N442" s="32"/>
      <c r="O442" s="34"/>
      <c r="P442" s="31"/>
      <c r="Q442" s="32"/>
      <c r="R442" s="32"/>
      <c r="S442" s="34"/>
      <c r="T442" s="31"/>
      <c r="U442" s="32"/>
      <c r="V442" s="32"/>
      <c r="W442" s="34"/>
      <c r="X442" s="31"/>
      <c r="Y442" s="32"/>
      <c r="Z442" s="32"/>
      <c r="AA442" s="34"/>
      <c r="AB442" s="31"/>
      <c r="AC442" s="32"/>
      <c r="AD442" s="32"/>
      <c r="AE442" s="33"/>
    </row>
    <row r="443" spans="1:31" ht="12.75">
      <c r="A443" s="1"/>
      <c r="B443" s="10" t="s">
        <v>462</v>
      </c>
      <c r="C443" s="17">
        <v>437</v>
      </c>
      <c r="D443" s="15">
        <v>37</v>
      </c>
      <c r="E443" s="27"/>
      <c r="F443" s="27"/>
      <c r="G443" s="27"/>
      <c r="H443" s="27"/>
      <c r="I443" s="29"/>
      <c r="J443" s="29"/>
      <c r="K443" s="30"/>
      <c r="L443" s="27"/>
      <c r="M443" s="29"/>
      <c r="N443" s="29"/>
      <c r="O443" s="30"/>
      <c r="P443" s="27"/>
      <c r="Q443" s="29"/>
      <c r="R443" s="29"/>
      <c r="S443" s="30"/>
      <c r="T443" s="27"/>
      <c r="U443" s="29"/>
      <c r="V443" s="29"/>
      <c r="W443" s="30"/>
      <c r="X443" s="27"/>
      <c r="Y443" s="29"/>
      <c r="Z443" s="29"/>
      <c r="AA443" s="30"/>
      <c r="AB443" s="27"/>
      <c r="AC443" s="29"/>
      <c r="AD443" s="29"/>
      <c r="AE443" s="30"/>
    </row>
    <row r="444" spans="1:31" ht="24">
      <c r="A444" s="11" t="s">
        <v>60</v>
      </c>
      <c r="B444" s="12" t="s">
        <v>463</v>
      </c>
      <c r="C444" s="18">
        <v>438</v>
      </c>
      <c r="D444" s="16">
        <v>37</v>
      </c>
      <c r="E444" s="31"/>
      <c r="F444" s="31"/>
      <c r="G444" s="31"/>
      <c r="H444" s="31"/>
      <c r="I444" s="32"/>
      <c r="J444" s="32"/>
      <c r="K444" s="33"/>
      <c r="L444" s="31"/>
      <c r="M444" s="32"/>
      <c r="N444" s="32"/>
      <c r="O444" s="34"/>
      <c r="P444" s="31"/>
      <c r="Q444" s="32"/>
      <c r="R444" s="32"/>
      <c r="S444" s="34"/>
      <c r="T444" s="31"/>
      <c r="U444" s="32"/>
      <c r="V444" s="32"/>
      <c r="W444" s="34"/>
      <c r="X444" s="31"/>
      <c r="Y444" s="32"/>
      <c r="Z444" s="32"/>
      <c r="AA444" s="34"/>
      <c r="AB444" s="31"/>
      <c r="AC444" s="32"/>
      <c r="AD444" s="32"/>
      <c r="AE444" s="33"/>
    </row>
    <row r="445" spans="1:31" ht="12.75">
      <c r="A445" s="1" t="s">
        <v>62</v>
      </c>
      <c r="B445" s="10" t="s">
        <v>464</v>
      </c>
      <c r="C445" s="17">
        <v>439</v>
      </c>
      <c r="D445" s="15">
        <v>37</v>
      </c>
      <c r="E445" s="27"/>
      <c r="F445" s="27"/>
      <c r="G445" s="27"/>
      <c r="H445" s="27"/>
      <c r="I445" s="29"/>
      <c r="J445" s="29"/>
      <c r="K445" s="30"/>
      <c r="L445" s="27"/>
      <c r="M445" s="29"/>
      <c r="N445" s="29"/>
      <c r="O445" s="30"/>
      <c r="P445" s="27"/>
      <c r="Q445" s="29"/>
      <c r="R445" s="29"/>
      <c r="S445" s="30"/>
      <c r="T445" s="27"/>
      <c r="U445" s="29"/>
      <c r="V445" s="29"/>
      <c r="W445" s="30"/>
      <c r="X445" s="27"/>
      <c r="Y445" s="29"/>
      <c r="Z445" s="29"/>
      <c r="AA445" s="30"/>
      <c r="AB445" s="27"/>
      <c r="AC445" s="29"/>
      <c r="AD445" s="29"/>
      <c r="AE445" s="30"/>
    </row>
    <row r="446" spans="1:31" ht="12.75">
      <c r="A446" s="11"/>
      <c r="B446" s="12" t="s">
        <v>465</v>
      </c>
      <c r="C446" s="18">
        <v>440</v>
      </c>
      <c r="D446" s="16">
        <v>37</v>
      </c>
      <c r="E446" s="31"/>
      <c r="F446" s="31"/>
      <c r="G446" s="31"/>
      <c r="H446" s="31"/>
      <c r="I446" s="32"/>
      <c r="J446" s="32"/>
      <c r="K446" s="33"/>
      <c r="L446" s="31"/>
      <c r="M446" s="32"/>
      <c r="N446" s="32"/>
      <c r="O446" s="34"/>
      <c r="P446" s="31"/>
      <c r="Q446" s="32"/>
      <c r="R446" s="32"/>
      <c r="S446" s="34"/>
      <c r="T446" s="31"/>
      <c r="U446" s="32"/>
      <c r="V446" s="32"/>
      <c r="W446" s="34"/>
      <c r="X446" s="31"/>
      <c r="Y446" s="32"/>
      <c r="Z446" s="32"/>
      <c r="AA446" s="34"/>
      <c r="AB446" s="31"/>
      <c r="AC446" s="32"/>
      <c r="AD446" s="32"/>
      <c r="AE446" s="33"/>
    </row>
    <row r="447" spans="1:31" ht="12.75">
      <c r="A447" s="1"/>
      <c r="B447" s="10" t="s">
        <v>466</v>
      </c>
      <c r="C447" s="17">
        <v>441</v>
      </c>
      <c r="D447" s="15">
        <v>37</v>
      </c>
      <c r="E447" s="27"/>
      <c r="F447" s="27"/>
      <c r="G447" s="27"/>
      <c r="H447" s="27"/>
      <c r="I447" s="29"/>
      <c r="J447" s="29"/>
      <c r="K447" s="30"/>
      <c r="L447" s="27"/>
      <c r="M447" s="29"/>
      <c r="N447" s="29"/>
      <c r="O447" s="30"/>
      <c r="P447" s="27"/>
      <c r="Q447" s="29"/>
      <c r="R447" s="29"/>
      <c r="S447" s="30"/>
      <c r="T447" s="27"/>
      <c r="U447" s="29"/>
      <c r="V447" s="29"/>
      <c r="W447" s="30"/>
      <c r="X447" s="27"/>
      <c r="Y447" s="29"/>
      <c r="Z447" s="29"/>
      <c r="AA447" s="30"/>
      <c r="AB447" s="27"/>
      <c r="AC447" s="29"/>
      <c r="AD447" s="29"/>
      <c r="AE447" s="30"/>
    </row>
    <row r="448" spans="1:31" ht="12.75">
      <c r="A448" s="11" t="s">
        <v>60</v>
      </c>
      <c r="B448" s="12" t="s">
        <v>297</v>
      </c>
      <c r="C448" s="18">
        <v>442</v>
      </c>
      <c r="D448" s="16">
        <v>37</v>
      </c>
      <c r="E448" s="31"/>
      <c r="F448" s="31"/>
      <c r="G448" s="31"/>
      <c r="H448" s="31"/>
      <c r="I448" s="32"/>
      <c r="J448" s="32"/>
      <c r="K448" s="33"/>
      <c r="L448" s="31"/>
      <c r="M448" s="32"/>
      <c r="N448" s="32"/>
      <c r="O448" s="34"/>
      <c r="P448" s="31"/>
      <c r="Q448" s="32"/>
      <c r="R448" s="32"/>
      <c r="S448" s="34"/>
      <c r="T448" s="31"/>
      <c r="U448" s="32"/>
      <c r="V448" s="32"/>
      <c r="W448" s="34"/>
      <c r="X448" s="31"/>
      <c r="Y448" s="32"/>
      <c r="Z448" s="32"/>
      <c r="AA448" s="34"/>
      <c r="AB448" s="31"/>
      <c r="AC448" s="32"/>
      <c r="AD448" s="32"/>
      <c r="AE448" s="33"/>
    </row>
    <row r="449" spans="1:31" ht="24">
      <c r="A449" s="1"/>
      <c r="B449" s="10" t="s">
        <v>467</v>
      </c>
      <c r="C449" s="17">
        <v>443</v>
      </c>
      <c r="D449" s="15">
        <v>37</v>
      </c>
      <c r="E449" s="27"/>
      <c r="F449" s="27"/>
      <c r="G449" s="27"/>
      <c r="H449" s="27"/>
      <c r="I449" s="29"/>
      <c r="J449" s="29"/>
      <c r="K449" s="30"/>
      <c r="L449" s="27"/>
      <c r="M449" s="29"/>
      <c r="N449" s="29"/>
      <c r="O449" s="30"/>
      <c r="P449" s="27"/>
      <c r="Q449" s="29"/>
      <c r="R449" s="29"/>
      <c r="S449" s="30"/>
      <c r="T449" s="27"/>
      <c r="U449" s="29"/>
      <c r="V449" s="29"/>
      <c r="W449" s="30"/>
      <c r="X449" s="27"/>
      <c r="Y449" s="29"/>
      <c r="Z449" s="29"/>
      <c r="AA449" s="30"/>
      <c r="AB449" s="27"/>
      <c r="AC449" s="29"/>
      <c r="AD449" s="29"/>
      <c r="AE449" s="30"/>
    </row>
    <row r="450" spans="1:31" ht="24">
      <c r="A450" s="11"/>
      <c r="B450" s="12" t="s">
        <v>468</v>
      </c>
      <c r="C450" s="18">
        <v>444</v>
      </c>
      <c r="D450" s="16">
        <v>37</v>
      </c>
      <c r="E450" s="31"/>
      <c r="F450" s="31"/>
      <c r="G450" s="31"/>
      <c r="H450" s="31"/>
      <c r="I450" s="32"/>
      <c r="J450" s="32"/>
      <c r="K450" s="33"/>
      <c r="L450" s="31"/>
      <c r="M450" s="32"/>
      <c r="N450" s="32"/>
      <c r="O450" s="34"/>
      <c r="P450" s="31"/>
      <c r="Q450" s="32"/>
      <c r="R450" s="32"/>
      <c r="S450" s="34"/>
      <c r="T450" s="31"/>
      <c r="U450" s="32"/>
      <c r="V450" s="32"/>
      <c r="W450" s="34"/>
      <c r="X450" s="31"/>
      <c r="Y450" s="32"/>
      <c r="Z450" s="32"/>
      <c r="AA450" s="34"/>
      <c r="AB450" s="31"/>
      <c r="AC450" s="32"/>
      <c r="AD450" s="32"/>
      <c r="AE450" s="33"/>
    </row>
    <row r="451" spans="1:31" ht="12.75">
      <c r="A451" s="1" t="s">
        <v>62</v>
      </c>
      <c r="B451" s="10" t="s">
        <v>469</v>
      </c>
      <c r="C451" s="17">
        <v>445</v>
      </c>
      <c r="D451" s="15">
        <v>37</v>
      </c>
      <c r="E451" s="27"/>
      <c r="F451" s="27"/>
      <c r="G451" s="27"/>
      <c r="H451" s="27"/>
      <c r="I451" s="29"/>
      <c r="J451" s="29"/>
      <c r="K451" s="30"/>
      <c r="L451" s="27"/>
      <c r="M451" s="29"/>
      <c r="N451" s="29"/>
      <c r="O451" s="30"/>
      <c r="P451" s="27"/>
      <c r="Q451" s="29"/>
      <c r="R451" s="29"/>
      <c r="S451" s="30"/>
      <c r="T451" s="27"/>
      <c r="U451" s="29"/>
      <c r="V451" s="29"/>
      <c r="W451" s="30"/>
      <c r="X451" s="27"/>
      <c r="Y451" s="29"/>
      <c r="Z451" s="29"/>
      <c r="AA451" s="30"/>
      <c r="AB451" s="27"/>
      <c r="AC451" s="29"/>
      <c r="AD451" s="29"/>
      <c r="AE451" s="30"/>
    </row>
    <row r="452" spans="1:31" ht="12.75">
      <c r="A452" s="11" t="s">
        <v>60</v>
      </c>
      <c r="B452" s="12" t="s">
        <v>470</v>
      </c>
      <c r="C452" s="18">
        <v>446</v>
      </c>
      <c r="D452" s="16">
        <v>37</v>
      </c>
      <c r="E452" s="31"/>
      <c r="F452" s="31"/>
      <c r="G452" s="31"/>
      <c r="H452" s="31"/>
      <c r="I452" s="32"/>
      <c r="J452" s="32"/>
      <c r="K452" s="33"/>
      <c r="L452" s="31"/>
      <c r="M452" s="32"/>
      <c r="N452" s="32"/>
      <c r="O452" s="34"/>
      <c r="P452" s="31"/>
      <c r="Q452" s="32"/>
      <c r="R452" s="32"/>
      <c r="S452" s="34"/>
      <c r="T452" s="31"/>
      <c r="U452" s="32"/>
      <c r="V452" s="32"/>
      <c r="W452" s="34"/>
      <c r="X452" s="31"/>
      <c r="Y452" s="32"/>
      <c r="Z452" s="32"/>
      <c r="AA452" s="34"/>
      <c r="AB452" s="31"/>
      <c r="AC452" s="32"/>
      <c r="AD452" s="32"/>
      <c r="AE452" s="33"/>
    </row>
    <row r="453" spans="1:31" ht="24">
      <c r="A453" s="1" t="s">
        <v>62</v>
      </c>
      <c r="B453" s="10" t="s">
        <v>69</v>
      </c>
      <c r="C453" s="17">
        <v>447</v>
      </c>
      <c r="D453" s="15">
        <v>37</v>
      </c>
      <c r="E453" s="27"/>
      <c r="F453" s="27"/>
      <c r="G453" s="27"/>
      <c r="H453" s="27"/>
      <c r="I453" s="29"/>
      <c r="J453" s="29"/>
      <c r="K453" s="30"/>
      <c r="L453" s="27"/>
      <c r="M453" s="29"/>
      <c r="N453" s="29"/>
      <c r="O453" s="30"/>
      <c r="P453" s="27"/>
      <c r="Q453" s="29"/>
      <c r="R453" s="29"/>
      <c r="S453" s="30"/>
      <c r="T453" s="27"/>
      <c r="U453" s="29"/>
      <c r="V453" s="29"/>
      <c r="W453" s="30"/>
      <c r="X453" s="27"/>
      <c r="Y453" s="29"/>
      <c r="Z453" s="29"/>
      <c r="AA453" s="30"/>
      <c r="AB453" s="27"/>
      <c r="AC453" s="29"/>
      <c r="AD453" s="29"/>
      <c r="AE453" s="30"/>
    </row>
    <row r="454" spans="1:31" ht="12.75">
      <c r="A454" s="11"/>
      <c r="B454" s="12" t="s">
        <v>70</v>
      </c>
      <c r="C454" s="18">
        <v>448</v>
      </c>
      <c r="D454" s="16">
        <v>37</v>
      </c>
      <c r="E454" s="31"/>
      <c r="F454" s="31"/>
      <c r="G454" s="31"/>
      <c r="H454" s="31"/>
      <c r="I454" s="32"/>
      <c r="J454" s="32"/>
      <c r="K454" s="33"/>
      <c r="L454" s="31"/>
      <c r="M454" s="32"/>
      <c r="N454" s="32"/>
      <c r="O454" s="34"/>
      <c r="P454" s="31"/>
      <c r="Q454" s="32"/>
      <c r="R454" s="32"/>
      <c r="S454" s="34"/>
      <c r="T454" s="31"/>
      <c r="U454" s="32"/>
      <c r="V454" s="32"/>
      <c r="W454" s="34"/>
      <c r="X454" s="31"/>
      <c r="Y454" s="32"/>
      <c r="Z454" s="32"/>
      <c r="AA454" s="34"/>
      <c r="AB454" s="31"/>
      <c r="AC454" s="32"/>
      <c r="AD454" s="32"/>
      <c r="AE454" s="33"/>
    </row>
    <row r="455" spans="1:31" ht="12.75">
      <c r="A455" s="1"/>
      <c r="B455" s="10" t="s">
        <v>71</v>
      </c>
      <c r="C455" s="17">
        <v>449</v>
      </c>
      <c r="D455" s="15">
        <v>37</v>
      </c>
      <c r="E455" s="27"/>
      <c r="F455" s="27"/>
      <c r="G455" s="27"/>
      <c r="H455" s="27"/>
      <c r="I455" s="29"/>
      <c r="J455" s="29"/>
      <c r="K455" s="30"/>
      <c r="L455" s="27"/>
      <c r="M455" s="29"/>
      <c r="N455" s="29"/>
      <c r="O455" s="30"/>
      <c r="P455" s="27"/>
      <c r="Q455" s="29"/>
      <c r="R455" s="29"/>
      <c r="S455" s="30"/>
      <c r="T455" s="27"/>
      <c r="U455" s="29"/>
      <c r="V455" s="29"/>
      <c r="W455" s="30"/>
      <c r="X455" s="27"/>
      <c r="Y455" s="29"/>
      <c r="Z455" s="29"/>
      <c r="AA455" s="30"/>
      <c r="AB455" s="27"/>
      <c r="AC455" s="29"/>
      <c r="AD455" s="29"/>
      <c r="AE455" s="30"/>
    </row>
    <row r="456" spans="1:31" ht="12.75">
      <c r="A456" s="11"/>
      <c r="B456" s="12" t="s">
        <v>72</v>
      </c>
      <c r="C456" s="18">
        <v>450</v>
      </c>
      <c r="D456" s="16">
        <v>37</v>
      </c>
      <c r="E456" s="31"/>
      <c r="F456" s="31"/>
      <c r="G456" s="31"/>
      <c r="H456" s="31"/>
      <c r="I456" s="32"/>
      <c r="J456" s="32"/>
      <c r="K456" s="33"/>
      <c r="L456" s="31"/>
      <c r="M456" s="32"/>
      <c r="N456" s="32"/>
      <c r="O456" s="34"/>
      <c r="P456" s="31"/>
      <c r="Q456" s="32"/>
      <c r="R456" s="32"/>
      <c r="S456" s="34"/>
      <c r="T456" s="31"/>
      <c r="U456" s="32"/>
      <c r="V456" s="32"/>
      <c r="W456" s="34"/>
      <c r="X456" s="31"/>
      <c r="Y456" s="32"/>
      <c r="Z456" s="32"/>
      <c r="AA456" s="34"/>
      <c r="AB456" s="31"/>
      <c r="AC456" s="32"/>
      <c r="AD456" s="32"/>
      <c r="AE456" s="33"/>
    </row>
    <row r="457" spans="1:31" ht="12.75">
      <c r="A457" s="1"/>
      <c r="B457" s="10" t="s">
        <v>73</v>
      </c>
      <c r="C457" s="17">
        <v>451</v>
      </c>
      <c r="D457" s="15">
        <v>37</v>
      </c>
      <c r="E457" s="27"/>
      <c r="F457" s="27"/>
      <c r="G457" s="27"/>
      <c r="H457" s="27"/>
      <c r="I457" s="29"/>
      <c r="J457" s="29"/>
      <c r="K457" s="30"/>
      <c r="L457" s="27"/>
      <c r="M457" s="29"/>
      <c r="N457" s="29"/>
      <c r="O457" s="30"/>
      <c r="P457" s="27"/>
      <c r="Q457" s="29"/>
      <c r="R457" s="29"/>
      <c r="S457" s="30"/>
      <c r="T457" s="27"/>
      <c r="U457" s="29"/>
      <c r="V457" s="29"/>
      <c r="W457" s="30"/>
      <c r="X457" s="27"/>
      <c r="Y457" s="29"/>
      <c r="Z457" s="29"/>
      <c r="AA457" s="30"/>
      <c r="AB457" s="27"/>
      <c r="AC457" s="29"/>
      <c r="AD457" s="29"/>
      <c r="AE457" s="30"/>
    </row>
    <row r="458" spans="1:31" ht="24">
      <c r="A458" s="11" t="s">
        <v>60</v>
      </c>
      <c r="B458" s="12" t="s">
        <v>0</v>
      </c>
      <c r="C458" s="18">
        <v>452</v>
      </c>
      <c r="D458" s="16">
        <v>37</v>
      </c>
      <c r="E458" s="31"/>
      <c r="F458" s="31"/>
      <c r="G458" s="31"/>
      <c r="H458" s="31"/>
      <c r="I458" s="32"/>
      <c r="J458" s="32"/>
      <c r="K458" s="33"/>
      <c r="L458" s="31"/>
      <c r="M458" s="32"/>
      <c r="N458" s="32"/>
      <c r="O458" s="34"/>
      <c r="P458" s="31"/>
      <c r="Q458" s="32"/>
      <c r="R458" s="32"/>
      <c r="S458" s="34"/>
      <c r="T458" s="31"/>
      <c r="U458" s="32"/>
      <c r="V458" s="32"/>
      <c r="W458" s="34"/>
      <c r="X458" s="31"/>
      <c r="Y458" s="32"/>
      <c r="Z458" s="32"/>
      <c r="AA458" s="34"/>
      <c r="AB458" s="31"/>
      <c r="AC458" s="32"/>
      <c r="AD458" s="32"/>
      <c r="AE458" s="33"/>
    </row>
    <row r="459" spans="1:31" ht="12.75">
      <c r="A459" s="1" t="s">
        <v>62</v>
      </c>
      <c r="B459" s="10" t="s">
        <v>1</v>
      </c>
      <c r="C459" s="17">
        <v>453</v>
      </c>
      <c r="D459" s="15">
        <v>37</v>
      </c>
      <c r="E459" s="27"/>
      <c r="F459" s="27"/>
      <c r="G459" s="27"/>
      <c r="H459" s="27"/>
      <c r="I459" s="29"/>
      <c r="J459" s="29"/>
      <c r="K459" s="30"/>
      <c r="L459" s="27"/>
      <c r="M459" s="29"/>
      <c r="N459" s="29"/>
      <c r="O459" s="30"/>
      <c r="P459" s="27"/>
      <c r="Q459" s="29"/>
      <c r="R459" s="29"/>
      <c r="S459" s="30"/>
      <c r="T459" s="27"/>
      <c r="U459" s="29"/>
      <c r="V459" s="29"/>
      <c r="W459" s="30"/>
      <c r="X459" s="27"/>
      <c r="Y459" s="29"/>
      <c r="Z459" s="29"/>
      <c r="AA459" s="30"/>
      <c r="AB459" s="27"/>
      <c r="AC459" s="29"/>
      <c r="AD459" s="29"/>
      <c r="AE459" s="30"/>
    </row>
    <row r="460" spans="1:31" ht="24">
      <c r="A460" s="11"/>
      <c r="B460" s="12" t="s">
        <v>2</v>
      </c>
      <c r="C460" s="18">
        <v>454</v>
      </c>
      <c r="D460" s="16">
        <v>37</v>
      </c>
      <c r="E460" s="31"/>
      <c r="F460" s="31"/>
      <c r="G460" s="31"/>
      <c r="H460" s="31"/>
      <c r="I460" s="32"/>
      <c r="J460" s="32"/>
      <c r="K460" s="33"/>
      <c r="L460" s="31"/>
      <c r="M460" s="32"/>
      <c r="N460" s="32"/>
      <c r="O460" s="34"/>
      <c r="P460" s="31"/>
      <c r="Q460" s="32"/>
      <c r="R460" s="32"/>
      <c r="S460" s="34"/>
      <c r="T460" s="31"/>
      <c r="U460" s="32"/>
      <c r="V460" s="32"/>
      <c r="W460" s="34"/>
      <c r="X460" s="31"/>
      <c r="Y460" s="32"/>
      <c r="Z460" s="32"/>
      <c r="AA460" s="34"/>
      <c r="AB460" s="31"/>
      <c r="AC460" s="32"/>
      <c r="AD460" s="32"/>
      <c r="AE460" s="33"/>
    </row>
    <row r="461" spans="1:31" ht="12.75">
      <c r="A461" s="1"/>
      <c r="B461" s="10" t="s">
        <v>3</v>
      </c>
      <c r="C461" s="17">
        <v>455</v>
      </c>
      <c r="D461" s="15">
        <v>37</v>
      </c>
      <c r="E461" s="27"/>
      <c r="F461" s="27"/>
      <c r="G461" s="27"/>
      <c r="H461" s="27"/>
      <c r="I461" s="29"/>
      <c r="J461" s="29"/>
      <c r="K461" s="30"/>
      <c r="L461" s="27"/>
      <c r="M461" s="29"/>
      <c r="N461" s="29"/>
      <c r="O461" s="30"/>
      <c r="P461" s="27"/>
      <c r="Q461" s="29"/>
      <c r="R461" s="29"/>
      <c r="S461" s="30"/>
      <c r="T461" s="27"/>
      <c r="U461" s="29"/>
      <c r="V461" s="29"/>
      <c r="W461" s="30"/>
      <c r="X461" s="27"/>
      <c r="Y461" s="29"/>
      <c r="Z461" s="29"/>
      <c r="AA461" s="30"/>
      <c r="AB461" s="27"/>
      <c r="AC461" s="29"/>
      <c r="AD461" s="29"/>
      <c r="AE461" s="30"/>
    </row>
    <row r="462" spans="1:31" ht="12.75">
      <c r="A462" s="11" t="s">
        <v>60</v>
      </c>
      <c r="B462" s="12" t="s">
        <v>85</v>
      </c>
      <c r="C462" s="18">
        <v>456</v>
      </c>
      <c r="D462" s="16">
        <v>37</v>
      </c>
      <c r="E462" s="31"/>
      <c r="F462" s="31"/>
      <c r="G462" s="31"/>
      <c r="H462" s="31"/>
      <c r="I462" s="32"/>
      <c r="J462" s="32"/>
      <c r="K462" s="33"/>
      <c r="L462" s="31"/>
      <c r="M462" s="32"/>
      <c r="N462" s="32"/>
      <c r="O462" s="34"/>
      <c r="P462" s="31"/>
      <c r="Q462" s="32"/>
      <c r="R462" s="32"/>
      <c r="S462" s="34"/>
      <c r="T462" s="31"/>
      <c r="U462" s="32"/>
      <c r="V462" s="32"/>
      <c r="W462" s="34"/>
      <c r="X462" s="31"/>
      <c r="Y462" s="32"/>
      <c r="Z462" s="32"/>
      <c r="AA462" s="34"/>
      <c r="AB462" s="31"/>
      <c r="AC462" s="32"/>
      <c r="AD462" s="32"/>
      <c r="AE462" s="33"/>
    </row>
    <row r="463" spans="1:31" ht="24">
      <c r="A463" s="1"/>
      <c r="B463" s="10" t="s">
        <v>4</v>
      </c>
      <c r="C463" s="17">
        <v>457</v>
      </c>
      <c r="D463" s="15">
        <v>37</v>
      </c>
      <c r="E463" s="27"/>
      <c r="F463" s="27"/>
      <c r="G463" s="27"/>
      <c r="H463" s="27"/>
      <c r="I463" s="29"/>
      <c r="J463" s="29"/>
      <c r="K463" s="30"/>
      <c r="L463" s="27"/>
      <c r="M463" s="29"/>
      <c r="N463" s="29"/>
      <c r="O463" s="30"/>
      <c r="P463" s="27"/>
      <c r="Q463" s="29"/>
      <c r="R463" s="29"/>
      <c r="S463" s="30"/>
      <c r="T463" s="27"/>
      <c r="U463" s="29"/>
      <c r="V463" s="29"/>
      <c r="W463" s="30"/>
      <c r="X463" s="27"/>
      <c r="Y463" s="29"/>
      <c r="Z463" s="29"/>
      <c r="AA463" s="30"/>
      <c r="AB463" s="27"/>
      <c r="AC463" s="29"/>
      <c r="AD463" s="29"/>
      <c r="AE463" s="30"/>
    </row>
    <row r="464" spans="1:31" ht="12.75">
      <c r="A464" s="11" t="s">
        <v>62</v>
      </c>
      <c r="B464" s="12" t="s">
        <v>5</v>
      </c>
      <c r="C464" s="18">
        <v>458</v>
      </c>
      <c r="D464" s="16">
        <v>37</v>
      </c>
      <c r="E464" s="31"/>
      <c r="F464" s="31"/>
      <c r="G464" s="31"/>
      <c r="H464" s="31"/>
      <c r="I464" s="32"/>
      <c r="J464" s="32"/>
      <c r="K464" s="33"/>
      <c r="L464" s="31"/>
      <c r="M464" s="32"/>
      <c r="N464" s="32"/>
      <c r="O464" s="34"/>
      <c r="P464" s="31"/>
      <c r="Q464" s="32"/>
      <c r="R464" s="32"/>
      <c r="S464" s="34"/>
      <c r="T464" s="31"/>
      <c r="U464" s="32"/>
      <c r="V464" s="32"/>
      <c r="W464" s="34"/>
      <c r="X464" s="31"/>
      <c r="Y464" s="32"/>
      <c r="Z464" s="32"/>
      <c r="AA464" s="34"/>
      <c r="AB464" s="31"/>
      <c r="AC464" s="32"/>
      <c r="AD464" s="32"/>
      <c r="AE464" s="33"/>
    </row>
    <row r="465" spans="1:31" ht="12.75">
      <c r="A465" s="1" t="s">
        <v>60</v>
      </c>
      <c r="B465" s="10" t="s">
        <v>6</v>
      </c>
      <c r="C465" s="17">
        <v>459</v>
      </c>
      <c r="D465" s="15">
        <v>37</v>
      </c>
      <c r="E465" s="27"/>
      <c r="F465" s="27"/>
      <c r="G465" s="27"/>
      <c r="H465" s="27"/>
      <c r="I465" s="29"/>
      <c r="J465" s="29"/>
      <c r="K465" s="30"/>
      <c r="L465" s="27"/>
      <c r="M465" s="29"/>
      <c r="N465" s="29"/>
      <c r="O465" s="30"/>
      <c r="P465" s="27"/>
      <c r="Q465" s="29"/>
      <c r="R465" s="29"/>
      <c r="S465" s="30"/>
      <c r="T465" s="27"/>
      <c r="U465" s="29"/>
      <c r="V465" s="29"/>
      <c r="W465" s="30"/>
      <c r="X465" s="27"/>
      <c r="Y465" s="29"/>
      <c r="Z465" s="29"/>
      <c r="AA465" s="30"/>
      <c r="AB465" s="27"/>
      <c r="AC465" s="29"/>
      <c r="AD465" s="29"/>
      <c r="AE465" s="30"/>
    </row>
    <row r="466" spans="1:31" ht="12.75">
      <c r="A466" s="11" t="s">
        <v>62</v>
      </c>
      <c r="B466" s="12" t="s">
        <v>7</v>
      </c>
      <c r="C466" s="18">
        <v>460</v>
      </c>
      <c r="D466" s="16">
        <v>37</v>
      </c>
      <c r="E466" s="31"/>
      <c r="F466" s="31"/>
      <c r="G466" s="31"/>
      <c r="H466" s="31"/>
      <c r="I466" s="32"/>
      <c r="J466" s="32"/>
      <c r="K466" s="33"/>
      <c r="L466" s="31"/>
      <c r="M466" s="32"/>
      <c r="N466" s="32"/>
      <c r="O466" s="34"/>
      <c r="P466" s="31"/>
      <c r="Q466" s="32"/>
      <c r="R466" s="32"/>
      <c r="S466" s="34"/>
      <c r="T466" s="31"/>
      <c r="U466" s="32"/>
      <c r="V466" s="32"/>
      <c r="W466" s="34"/>
      <c r="X466" s="31"/>
      <c r="Y466" s="32"/>
      <c r="Z466" s="32"/>
      <c r="AA466" s="34"/>
      <c r="AB466" s="31"/>
      <c r="AC466" s="32"/>
      <c r="AD466" s="32"/>
      <c r="AE466" s="33"/>
    </row>
    <row r="467" spans="1:31" ht="12.75">
      <c r="A467" s="1"/>
      <c r="B467" s="10" t="s">
        <v>8</v>
      </c>
      <c r="C467" s="17">
        <v>461</v>
      </c>
      <c r="D467" s="15">
        <v>37</v>
      </c>
      <c r="E467" s="27"/>
      <c r="F467" s="27"/>
      <c r="G467" s="27"/>
      <c r="H467" s="27"/>
      <c r="I467" s="29"/>
      <c r="J467" s="29"/>
      <c r="K467" s="30"/>
      <c r="L467" s="27"/>
      <c r="M467" s="29"/>
      <c r="N467" s="29"/>
      <c r="O467" s="30"/>
      <c r="P467" s="27"/>
      <c r="Q467" s="29"/>
      <c r="R467" s="29"/>
      <c r="S467" s="30"/>
      <c r="T467" s="27"/>
      <c r="U467" s="29"/>
      <c r="V467" s="29"/>
      <c r="W467" s="30"/>
      <c r="X467" s="27"/>
      <c r="Y467" s="29"/>
      <c r="Z467" s="29"/>
      <c r="AA467" s="30"/>
      <c r="AB467" s="27"/>
      <c r="AC467" s="29"/>
      <c r="AD467" s="29"/>
      <c r="AE467" s="30"/>
    </row>
    <row r="468" spans="1:31" ht="12.75">
      <c r="A468" s="11"/>
      <c r="B468" s="12" t="s">
        <v>9</v>
      </c>
      <c r="C468" s="18">
        <v>462</v>
      </c>
      <c r="D468" s="16">
        <v>37</v>
      </c>
      <c r="E468" s="31"/>
      <c r="F468" s="31"/>
      <c r="G468" s="31"/>
      <c r="H468" s="31"/>
      <c r="I468" s="32"/>
      <c r="J468" s="32"/>
      <c r="K468" s="33"/>
      <c r="L468" s="31"/>
      <c r="M468" s="32"/>
      <c r="N468" s="32"/>
      <c r="O468" s="34"/>
      <c r="P468" s="31"/>
      <c r="Q468" s="32"/>
      <c r="R468" s="32"/>
      <c r="S468" s="34"/>
      <c r="T468" s="31"/>
      <c r="U468" s="32"/>
      <c r="V468" s="32"/>
      <c r="W468" s="34"/>
      <c r="X468" s="31"/>
      <c r="Y468" s="32"/>
      <c r="Z468" s="32"/>
      <c r="AA468" s="34"/>
      <c r="AB468" s="31"/>
      <c r="AC468" s="32"/>
      <c r="AD468" s="32"/>
      <c r="AE468" s="33"/>
    </row>
    <row r="469" spans="1:31" ht="12.75">
      <c r="A469" s="1"/>
      <c r="B469" s="10" t="s">
        <v>10</v>
      </c>
      <c r="C469" s="17">
        <v>463</v>
      </c>
      <c r="D469" s="15">
        <v>37</v>
      </c>
      <c r="E469" s="27"/>
      <c r="F469" s="27"/>
      <c r="G469" s="27"/>
      <c r="H469" s="27"/>
      <c r="I469" s="29"/>
      <c r="J469" s="29"/>
      <c r="K469" s="30"/>
      <c r="L469" s="27"/>
      <c r="M469" s="29"/>
      <c r="N469" s="29"/>
      <c r="O469" s="30"/>
      <c r="P469" s="27"/>
      <c r="Q469" s="29"/>
      <c r="R469" s="29"/>
      <c r="S469" s="30"/>
      <c r="T469" s="27"/>
      <c r="U469" s="29"/>
      <c r="V469" s="29"/>
      <c r="W469" s="30"/>
      <c r="X469" s="27"/>
      <c r="Y469" s="29"/>
      <c r="Z469" s="29"/>
      <c r="AA469" s="30"/>
      <c r="AB469" s="27"/>
      <c r="AC469" s="29"/>
      <c r="AD469" s="29"/>
      <c r="AE469" s="30"/>
    </row>
    <row r="470" spans="1:31" ht="12.75">
      <c r="A470" s="11"/>
      <c r="B470" s="12" t="s">
        <v>11</v>
      </c>
      <c r="C470" s="18">
        <v>464</v>
      </c>
      <c r="D470" s="16">
        <v>37</v>
      </c>
      <c r="E470" s="31"/>
      <c r="F470" s="31"/>
      <c r="G470" s="31"/>
      <c r="H470" s="31"/>
      <c r="I470" s="32"/>
      <c r="J470" s="32"/>
      <c r="K470" s="33"/>
      <c r="L470" s="31"/>
      <c r="M470" s="32"/>
      <c r="N470" s="32"/>
      <c r="O470" s="34"/>
      <c r="P470" s="31"/>
      <c r="Q470" s="32"/>
      <c r="R470" s="32"/>
      <c r="S470" s="34"/>
      <c r="T470" s="31"/>
      <c r="U470" s="32"/>
      <c r="V470" s="32"/>
      <c r="W470" s="34"/>
      <c r="X470" s="31"/>
      <c r="Y470" s="32"/>
      <c r="Z470" s="32"/>
      <c r="AA470" s="34"/>
      <c r="AB470" s="31"/>
      <c r="AC470" s="32"/>
      <c r="AD470" s="32"/>
      <c r="AE470" s="33"/>
    </row>
    <row r="471" spans="1:31" ht="24">
      <c r="A471" s="1"/>
      <c r="B471" s="10" t="s">
        <v>12</v>
      </c>
      <c r="C471" s="17">
        <v>465</v>
      </c>
      <c r="D471" s="15">
        <v>37</v>
      </c>
      <c r="E471" s="27"/>
      <c r="F471" s="27"/>
      <c r="G471" s="27"/>
      <c r="H471" s="27"/>
      <c r="I471" s="29"/>
      <c r="J471" s="29"/>
      <c r="K471" s="30"/>
      <c r="L471" s="27"/>
      <c r="M471" s="29"/>
      <c r="N471" s="29"/>
      <c r="O471" s="30"/>
      <c r="P471" s="27"/>
      <c r="Q471" s="29"/>
      <c r="R471" s="29"/>
      <c r="S471" s="30"/>
      <c r="T471" s="27"/>
      <c r="U471" s="29"/>
      <c r="V471" s="29"/>
      <c r="W471" s="30"/>
      <c r="X471" s="27"/>
      <c r="Y471" s="29"/>
      <c r="Z471" s="29"/>
      <c r="AA471" s="30"/>
      <c r="AB471" s="27"/>
      <c r="AC471" s="29"/>
      <c r="AD471" s="29"/>
      <c r="AE471" s="30"/>
    </row>
    <row r="472" spans="1:31" ht="12.75">
      <c r="A472" s="11" t="s">
        <v>60</v>
      </c>
      <c r="B472" s="12" t="s">
        <v>77</v>
      </c>
      <c r="C472" s="18">
        <v>466</v>
      </c>
      <c r="D472" s="16">
        <v>37</v>
      </c>
      <c r="E472" s="31"/>
      <c r="F472" s="31"/>
      <c r="G472" s="31"/>
      <c r="H472" s="31"/>
      <c r="I472" s="32"/>
      <c r="J472" s="32"/>
      <c r="K472" s="33"/>
      <c r="L472" s="31"/>
      <c r="M472" s="32"/>
      <c r="N472" s="32"/>
      <c r="O472" s="34"/>
      <c r="P472" s="31"/>
      <c r="Q472" s="32"/>
      <c r="R472" s="32"/>
      <c r="S472" s="34"/>
      <c r="T472" s="31"/>
      <c r="U472" s="32"/>
      <c r="V472" s="32"/>
      <c r="W472" s="34"/>
      <c r="X472" s="31"/>
      <c r="Y472" s="32"/>
      <c r="Z472" s="32"/>
      <c r="AA472" s="34"/>
      <c r="AB472" s="31"/>
      <c r="AC472" s="32"/>
      <c r="AD472" s="32"/>
      <c r="AE472" s="33"/>
    </row>
    <row r="473" spans="1:31" ht="24">
      <c r="A473" s="1"/>
      <c r="B473" s="10" t="s">
        <v>13</v>
      </c>
      <c r="C473" s="17">
        <v>467</v>
      </c>
      <c r="D473" s="15">
        <v>38</v>
      </c>
      <c r="E473" s="27"/>
      <c r="F473" s="27"/>
      <c r="G473" s="27"/>
      <c r="H473" s="27"/>
      <c r="I473" s="29"/>
      <c r="J473" s="29"/>
      <c r="K473" s="30"/>
      <c r="L473" s="27"/>
      <c r="M473" s="29"/>
      <c r="N473" s="29"/>
      <c r="O473" s="30"/>
      <c r="P473" s="27"/>
      <c r="Q473" s="29"/>
      <c r="R473" s="29"/>
      <c r="S473" s="30"/>
      <c r="T473" s="27"/>
      <c r="U473" s="29"/>
      <c r="V473" s="29"/>
      <c r="W473" s="30"/>
      <c r="X473" s="27"/>
      <c r="Y473" s="29"/>
      <c r="Z473" s="29"/>
      <c r="AA473" s="30"/>
      <c r="AB473" s="27"/>
      <c r="AC473" s="29"/>
      <c r="AD473" s="29"/>
      <c r="AE473" s="30"/>
    </row>
    <row r="474" spans="1:31" ht="12.75">
      <c r="A474" s="11"/>
      <c r="B474" s="12" t="s">
        <v>14</v>
      </c>
      <c r="C474" s="18">
        <v>468</v>
      </c>
      <c r="D474" s="16">
        <v>38</v>
      </c>
      <c r="E474" s="31"/>
      <c r="F474" s="31"/>
      <c r="G474" s="31"/>
      <c r="H474" s="31"/>
      <c r="I474" s="32"/>
      <c r="J474" s="32"/>
      <c r="K474" s="33"/>
      <c r="L474" s="31"/>
      <c r="M474" s="32"/>
      <c r="N474" s="32"/>
      <c r="O474" s="34"/>
      <c r="P474" s="31"/>
      <c r="Q474" s="32"/>
      <c r="R474" s="32"/>
      <c r="S474" s="34"/>
      <c r="T474" s="31"/>
      <c r="U474" s="32"/>
      <c r="V474" s="32"/>
      <c r="W474" s="34"/>
      <c r="X474" s="31"/>
      <c r="Y474" s="32"/>
      <c r="Z474" s="32"/>
      <c r="AA474" s="34"/>
      <c r="AB474" s="31"/>
      <c r="AC474" s="32"/>
      <c r="AD474" s="32"/>
      <c r="AE474" s="33"/>
    </row>
    <row r="475" spans="1:31" ht="12.75">
      <c r="A475" s="1" t="s">
        <v>62</v>
      </c>
      <c r="B475" s="10" t="s">
        <v>15</v>
      </c>
      <c r="C475" s="17">
        <v>469</v>
      </c>
      <c r="D475" s="15">
        <v>38</v>
      </c>
      <c r="E475" s="27"/>
      <c r="F475" s="27"/>
      <c r="G475" s="27"/>
      <c r="H475" s="27"/>
      <c r="I475" s="29"/>
      <c r="J475" s="29"/>
      <c r="K475" s="30"/>
      <c r="L475" s="27"/>
      <c r="M475" s="29"/>
      <c r="N475" s="29"/>
      <c r="O475" s="30"/>
      <c r="P475" s="27"/>
      <c r="Q475" s="29"/>
      <c r="R475" s="29"/>
      <c r="S475" s="30"/>
      <c r="T475" s="27"/>
      <c r="U475" s="29"/>
      <c r="V475" s="29"/>
      <c r="W475" s="30"/>
      <c r="X475" s="27"/>
      <c r="Y475" s="29"/>
      <c r="Z475" s="29"/>
      <c r="AA475" s="30"/>
      <c r="AB475" s="27"/>
      <c r="AC475" s="29"/>
      <c r="AD475" s="29"/>
      <c r="AE475" s="30"/>
    </row>
    <row r="476" spans="1:31" ht="12.75">
      <c r="A476" s="11" t="s">
        <v>60</v>
      </c>
      <c r="B476" s="12" t="s">
        <v>16</v>
      </c>
      <c r="C476" s="18">
        <v>470</v>
      </c>
      <c r="D476" s="16">
        <v>38</v>
      </c>
      <c r="E476" s="31" t="s">
        <v>471</v>
      </c>
      <c r="F476" s="31"/>
      <c r="G476" s="31"/>
      <c r="H476" s="31"/>
      <c r="I476" s="32"/>
      <c r="J476" s="32"/>
      <c r="K476" s="33"/>
      <c r="L476" s="31"/>
      <c r="M476" s="32"/>
      <c r="N476" s="32"/>
      <c r="O476" s="34"/>
      <c r="P476" s="31"/>
      <c r="Q476" s="32"/>
      <c r="R476" s="32"/>
      <c r="S476" s="34"/>
      <c r="T476" s="31"/>
      <c r="U476" s="32"/>
      <c r="V476" s="32"/>
      <c r="W476" s="34"/>
      <c r="X476" s="31"/>
      <c r="Y476" s="32"/>
      <c r="Z476" s="32"/>
      <c r="AA476" s="34"/>
      <c r="AB476" s="31"/>
      <c r="AC476" s="32"/>
      <c r="AD476" s="32"/>
      <c r="AE476" s="33"/>
    </row>
    <row r="477" spans="1:31" ht="12.75">
      <c r="A477" s="1" t="s">
        <v>62</v>
      </c>
      <c r="B477" s="10" t="s">
        <v>17</v>
      </c>
      <c r="C477" s="17">
        <v>471</v>
      </c>
      <c r="D477" s="15">
        <v>38</v>
      </c>
      <c r="E477" s="27" t="s">
        <v>471</v>
      </c>
      <c r="F477" s="27"/>
      <c r="G477" s="27"/>
      <c r="H477" s="27"/>
      <c r="I477" s="29"/>
      <c r="J477" s="29"/>
      <c r="K477" s="30"/>
      <c r="L477" s="27"/>
      <c r="M477" s="29"/>
      <c r="N477" s="29"/>
      <c r="O477" s="30"/>
      <c r="P477" s="27"/>
      <c r="Q477" s="29"/>
      <c r="R477" s="29"/>
      <c r="S477" s="30"/>
      <c r="T477" s="27"/>
      <c r="U477" s="29"/>
      <c r="V477" s="29"/>
      <c r="W477" s="30"/>
      <c r="X477" s="27"/>
      <c r="Y477" s="29"/>
      <c r="Z477" s="29"/>
      <c r="AA477" s="30"/>
      <c r="AB477" s="27"/>
      <c r="AC477" s="29"/>
      <c r="AD477" s="29"/>
      <c r="AE477" s="30"/>
    </row>
    <row r="478" spans="1:31" ht="12.75">
      <c r="A478" s="11"/>
      <c r="B478" s="12" t="s">
        <v>18</v>
      </c>
      <c r="C478" s="18">
        <v>472</v>
      </c>
      <c r="D478" s="16">
        <v>38</v>
      </c>
      <c r="E478" s="31" t="s">
        <v>471</v>
      </c>
      <c r="F478" s="31"/>
      <c r="G478" s="31"/>
      <c r="H478" s="31"/>
      <c r="I478" s="32"/>
      <c r="J478" s="32"/>
      <c r="K478" s="33"/>
      <c r="L478" s="31"/>
      <c r="M478" s="32"/>
      <c r="N478" s="32"/>
      <c r="O478" s="34"/>
      <c r="P478" s="31"/>
      <c r="Q478" s="32"/>
      <c r="R478" s="32"/>
      <c r="S478" s="34"/>
      <c r="T478" s="31"/>
      <c r="U478" s="32"/>
      <c r="V478" s="32"/>
      <c r="W478" s="34"/>
      <c r="X478" s="31"/>
      <c r="Y478" s="32"/>
      <c r="Z478" s="32"/>
      <c r="AA478" s="34"/>
      <c r="AB478" s="31"/>
      <c r="AC478" s="32"/>
      <c r="AD478" s="32"/>
      <c r="AE478" s="33"/>
    </row>
    <row r="479" spans="1:31" ht="12.75">
      <c r="A479" s="1"/>
      <c r="B479" s="10" t="s">
        <v>19</v>
      </c>
      <c r="C479" s="17">
        <v>473</v>
      </c>
      <c r="D479" s="15">
        <v>38</v>
      </c>
      <c r="E479" s="27" t="s">
        <v>471</v>
      </c>
      <c r="F479" s="27"/>
      <c r="G479" s="27"/>
      <c r="H479" s="27"/>
      <c r="I479" s="29"/>
      <c r="J479" s="29"/>
      <c r="K479" s="30"/>
      <c r="L479" s="27"/>
      <c r="M479" s="29"/>
      <c r="N479" s="29"/>
      <c r="O479" s="30"/>
      <c r="P479" s="27"/>
      <c r="Q479" s="29"/>
      <c r="R479" s="29"/>
      <c r="S479" s="30"/>
      <c r="T479" s="27"/>
      <c r="U479" s="29"/>
      <c r="V479" s="29"/>
      <c r="W479" s="30"/>
      <c r="X479" s="27"/>
      <c r="Y479" s="29"/>
      <c r="Z479" s="29"/>
      <c r="AA479" s="30"/>
      <c r="AB479" s="27"/>
      <c r="AC479" s="29"/>
      <c r="AD479" s="29"/>
      <c r="AE479" s="30"/>
    </row>
    <row r="480" spans="1:31" ht="12.75">
      <c r="A480" s="11" t="s">
        <v>60</v>
      </c>
      <c r="B480" s="12" t="s">
        <v>15</v>
      </c>
      <c r="C480" s="18">
        <v>474</v>
      </c>
      <c r="D480" s="16">
        <v>38</v>
      </c>
      <c r="E480" s="31" t="s">
        <v>471</v>
      </c>
      <c r="F480" s="31"/>
      <c r="G480" s="31"/>
      <c r="H480" s="31"/>
      <c r="I480" s="32"/>
      <c r="J480" s="32"/>
      <c r="K480" s="33"/>
      <c r="L480" s="31"/>
      <c r="M480" s="32"/>
      <c r="N480" s="32"/>
      <c r="O480" s="34"/>
      <c r="P480" s="31"/>
      <c r="Q480" s="32"/>
      <c r="R480" s="32"/>
      <c r="S480" s="34"/>
      <c r="T480" s="31"/>
      <c r="U480" s="32"/>
      <c r="V480" s="32"/>
      <c r="W480" s="34"/>
      <c r="X480" s="31"/>
      <c r="Y480" s="32"/>
      <c r="Z480" s="32"/>
      <c r="AA480" s="34"/>
      <c r="AB480" s="31"/>
      <c r="AC480" s="32"/>
      <c r="AD480" s="32"/>
      <c r="AE480" s="33"/>
    </row>
    <row r="481" spans="1:31" ht="12.75">
      <c r="A481" s="1" t="s">
        <v>62</v>
      </c>
      <c r="B481" s="10" t="s">
        <v>20</v>
      </c>
      <c r="C481" s="17">
        <v>475</v>
      </c>
      <c r="D481" s="15">
        <v>38</v>
      </c>
      <c r="E481" s="27" t="s">
        <v>471</v>
      </c>
      <c r="F481" s="27"/>
      <c r="G481" s="27"/>
      <c r="H481" s="27"/>
      <c r="I481" s="29"/>
      <c r="J481" s="29"/>
      <c r="K481" s="30"/>
      <c r="L481" s="27"/>
      <c r="M481" s="29"/>
      <c r="N481" s="29"/>
      <c r="O481" s="30"/>
      <c r="P481" s="27"/>
      <c r="Q481" s="29"/>
      <c r="R481" s="29"/>
      <c r="S481" s="30"/>
      <c r="T481" s="27"/>
      <c r="U481" s="29"/>
      <c r="V481" s="29"/>
      <c r="W481" s="30"/>
      <c r="X481" s="27"/>
      <c r="Y481" s="29"/>
      <c r="Z481" s="29"/>
      <c r="AA481" s="30"/>
      <c r="AB481" s="27"/>
      <c r="AC481" s="29"/>
      <c r="AD481" s="29"/>
      <c r="AE481" s="30"/>
    </row>
    <row r="482" spans="1:31" ht="12.75">
      <c r="A482" s="11" t="s">
        <v>60</v>
      </c>
      <c r="B482" s="12" t="s">
        <v>21</v>
      </c>
      <c r="C482" s="18">
        <v>476</v>
      </c>
      <c r="D482" s="16">
        <v>38</v>
      </c>
      <c r="E482" s="31" t="s">
        <v>471</v>
      </c>
      <c r="F482" s="31"/>
      <c r="G482" s="31"/>
      <c r="H482" s="31"/>
      <c r="I482" s="32"/>
      <c r="J482" s="32"/>
      <c r="K482" s="33"/>
      <c r="L482" s="31"/>
      <c r="M482" s="32"/>
      <c r="N482" s="32"/>
      <c r="O482" s="34"/>
      <c r="P482" s="31"/>
      <c r="Q482" s="32"/>
      <c r="R482" s="32"/>
      <c r="S482" s="34"/>
      <c r="T482" s="31"/>
      <c r="U482" s="32"/>
      <c r="V482" s="32"/>
      <c r="W482" s="34"/>
      <c r="X482" s="31"/>
      <c r="Y482" s="32"/>
      <c r="Z482" s="32"/>
      <c r="AA482" s="34"/>
      <c r="AB482" s="31"/>
      <c r="AC482" s="32"/>
      <c r="AD482" s="32"/>
      <c r="AE482" s="33"/>
    </row>
    <row r="483" spans="1:31" ht="12.75">
      <c r="A483" s="1" t="s">
        <v>62</v>
      </c>
      <c r="B483" s="10" t="s">
        <v>22</v>
      </c>
      <c r="C483" s="17">
        <v>477</v>
      </c>
      <c r="D483" s="15">
        <v>38</v>
      </c>
      <c r="E483" s="27" t="s">
        <v>471</v>
      </c>
      <c r="F483" s="27"/>
      <c r="G483" s="27"/>
      <c r="H483" s="27"/>
      <c r="I483" s="29"/>
      <c r="J483" s="29"/>
      <c r="K483" s="30"/>
      <c r="L483" s="27"/>
      <c r="M483" s="29"/>
      <c r="N483" s="29"/>
      <c r="O483" s="30"/>
      <c r="P483" s="27"/>
      <c r="Q483" s="29"/>
      <c r="R483" s="29"/>
      <c r="S483" s="30"/>
      <c r="T483" s="27"/>
      <c r="U483" s="29"/>
      <c r="V483" s="29"/>
      <c r="W483" s="30"/>
      <c r="X483" s="27"/>
      <c r="Y483" s="29"/>
      <c r="Z483" s="29"/>
      <c r="AA483" s="30"/>
      <c r="AB483" s="27"/>
      <c r="AC483" s="29"/>
      <c r="AD483" s="29"/>
      <c r="AE483" s="30"/>
    </row>
    <row r="484" spans="1:31" ht="12.75">
      <c r="A484" s="11" t="s">
        <v>60</v>
      </c>
      <c r="B484" s="12" t="s">
        <v>304</v>
      </c>
      <c r="C484" s="18">
        <v>478</v>
      </c>
      <c r="D484" s="16">
        <v>38</v>
      </c>
      <c r="E484" s="31" t="s">
        <v>471</v>
      </c>
      <c r="F484" s="31"/>
      <c r="G484" s="31"/>
      <c r="H484" s="31"/>
      <c r="I484" s="32"/>
      <c r="J484" s="32"/>
      <c r="K484" s="33"/>
      <c r="L484" s="31"/>
      <c r="M484" s="32"/>
      <c r="N484" s="32"/>
      <c r="O484" s="34"/>
      <c r="P484" s="31"/>
      <c r="Q484" s="32"/>
      <c r="R484" s="32"/>
      <c r="S484" s="34"/>
      <c r="T484" s="31"/>
      <c r="U484" s="32"/>
      <c r="V484" s="32"/>
      <c r="W484" s="34"/>
      <c r="X484" s="31"/>
      <c r="Y484" s="32"/>
      <c r="Z484" s="32"/>
      <c r="AA484" s="34"/>
      <c r="AB484" s="31"/>
      <c r="AC484" s="32"/>
      <c r="AD484" s="32"/>
      <c r="AE484" s="33"/>
    </row>
    <row r="485" spans="1:31" ht="12.75">
      <c r="A485" s="1"/>
      <c r="B485" s="10" t="s">
        <v>23</v>
      </c>
      <c r="C485" s="17">
        <v>479</v>
      </c>
      <c r="D485" s="15">
        <v>38</v>
      </c>
      <c r="E485" s="27" t="s">
        <v>472</v>
      </c>
      <c r="F485" s="27"/>
      <c r="G485" s="27"/>
      <c r="H485" s="27"/>
      <c r="I485" s="29"/>
      <c r="J485" s="29"/>
      <c r="K485" s="30"/>
      <c r="L485" s="27"/>
      <c r="M485" s="29"/>
      <c r="N485" s="29"/>
      <c r="O485" s="30"/>
      <c r="P485" s="27"/>
      <c r="Q485" s="29"/>
      <c r="R485" s="29"/>
      <c r="S485" s="30"/>
      <c r="T485" s="27"/>
      <c r="U485" s="29"/>
      <c r="V485" s="29"/>
      <c r="W485" s="30"/>
      <c r="X485" s="27"/>
      <c r="Y485" s="29"/>
      <c r="Z485" s="29"/>
      <c r="AA485" s="30"/>
      <c r="AB485" s="27"/>
      <c r="AC485" s="29"/>
      <c r="AD485" s="29"/>
      <c r="AE485" s="30"/>
    </row>
    <row r="486" spans="1:31" ht="12.75">
      <c r="A486" s="11" t="s">
        <v>62</v>
      </c>
      <c r="B486" s="12" t="s">
        <v>100</v>
      </c>
      <c r="C486" s="18">
        <v>480</v>
      </c>
      <c r="D486" s="16">
        <v>38</v>
      </c>
      <c r="E486" s="31" t="s">
        <v>472</v>
      </c>
      <c r="F486" s="31"/>
      <c r="G486" s="31"/>
      <c r="H486" s="31"/>
      <c r="I486" s="32"/>
      <c r="J486" s="32"/>
      <c r="K486" s="33"/>
      <c r="L486" s="31"/>
      <c r="M486" s="32"/>
      <c r="N486" s="32"/>
      <c r="O486" s="34"/>
      <c r="P486" s="31"/>
      <c r="Q486" s="32"/>
      <c r="R486" s="32"/>
      <c r="S486" s="34"/>
      <c r="T486" s="31"/>
      <c r="U486" s="32"/>
      <c r="V486" s="32"/>
      <c r="W486" s="34"/>
      <c r="X486" s="31"/>
      <c r="Y486" s="32"/>
      <c r="Z486" s="32"/>
      <c r="AA486" s="34"/>
      <c r="AB486" s="31"/>
      <c r="AC486" s="32"/>
      <c r="AD486" s="32"/>
      <c r="AE486" s="33"/>
    </row>
    <row r="487" spans="1:31" ht="12.75">
      <c r="A487" s="1" t="s">
        <v>60</v>
      </c>
      <c r="B487" s="10" t="s">
        <v>101</v>
      </c>
      <c r="C487" s="17">
        <v>481</v>
      </c>
      <c r="D487" s="15">
        <v>38</v>
      </c>
      <c r="E487" s="27" t="s">
        <v>473</v>
      </c>
      <c r="F487" s="27"/>
      <c r="G487" s="27"/>
      <c r="H487" s="27"/>
      <c r="I487" s="29"/>
      <c r="J487" s="29"/>
      <c r="K487" s="30"/>
      <c r="L487" s="27"/>
      <c r="M487" s="29"/>
      <c r="N487" s="29"/>
      <c r="O487" s="30"/>
      <c r="P487" s="27"/>
      <c r="Q487" s="29"/>
      <c r="R487" s="29"/>
      <c r="S487" s="30"/>
      <c r="T487" s="27"/>
      <c r="U487" s="29"/>
      <c r="V487" s="29"/>
      <c r="W487" s="30"/>
      <c r="X487" s="27"/>
      <c r="Y487" s="29"/>
      <c r="Z487" s="29"/>
      <c r="AA487" s="30"/>
      <c r="AB487" s="27"/>
      <c r="AC487" s="29"/>
      <c r="AD487" s="29"/>
      <c r="AE487" s="30"/>
    </row>
    <row r="488" spans="1:31" ht="12.75">
      <c r="A488" s="11" t="s">
        <v>62</v>
      </c>
      <c r="B488" s="12" t="s">
        <v>102</v>
      </c>
      <c r="C488" s="18">
        <v>482</v>
      </c>
      <c r="D488" s="16">
        <v>38</v>
      </c>
      <c r="E488" s="31" t="s">
        <v>473</v>
      </c>
      <c r="F488" s="31"/>
      <c r="G488" s="31"/>
      <c r="H488" s="31"/>
      <c r="I488" s="32"/>
      <c r="J488" s="32"/>
      <c r="K488" s="33"/>
      <c r="L488" s="31"/>
      <c r="M488" s="32"/>
      <c r="N488" s="32"/>
      <c r="O488" s="34"/>
      <c r="P488" s="31"/>
      <c r="Q488" s="32"/>
      <c r="R488" s="32"/>
      <c r="S488" s="34"/>
      <c r="T488" s="31"/>
      <c r="U488" s="32"/>
      <c r="V488" s="32"/>
      <c r="W488" s="34"/>
      <c r="X488" s="31"/>
      <c r="Y488" s="32"/>
      <c r="Z488" s="32"/>
      <c r="AA488" s="34"/>
      <c r="AB488" s="31"/>
      <c r="AC488" s="32"/>
      <c r="AD488" s="32"/>
      <c r="AE488" s="33"/>
    </row>
    <row r="489" spans="1:31" ht="12.75">
      <c r="A489" s="1" t="s">
        <v>60</v>
      </c>
      <c r="B489" s="10" t="s">
        <v>103</v>
      </c>
      <c r="C489" s="17">
        <v>483</v>
      </c>
      <c r="D489" s="15">
        <v>39</v>
      </c>
      <c r="E489" s="27"/>
      <c r="F489" s="27"/>
      <c r="G489" s="27"/>
      <c r="H489" s="27"/>
      <c r="I489" s="29"/>
      <c r="J489" s="29"/>
      <c r="K489" s="30"/>
      <c r="L489" s="27"/>
      <c r="M489" s="29"/>
      <c r="N489" s="29"/>
      <c r="O489" s="30"/>
      <c r="P489" s="27"/>
      <c r="Q489" s="29"/>
      <c r="R489" s="29"/>
      <c r="S489" s="30"/>
      <c r="T489" s="27"/>
      <c r="U489" s="29"/>
      <c r="V489" s="29"/>
      <c r="W489" s="30"/>
      <c r="X489" s="27"/>
      <c r="Y489" s="29"/>
      <c r="Z489" s="29"/>
      <c r="AA489" s="30"/>
      <c r="AB489" s="27"/>
      <c r="AC489" s="29"/>
      <c r="AD489" s="29"/>
      <c r="AE489" s="30"/>
    </row>
    <row r="490" spans="1:31" ht="12.75">
      <c r="A490" s="11" t="s">
        <v>62</v>
      </c>
      <c r="B490" s="12" t="s">
        <v>92</v>
      </c>
      <c r="C490" s="18">
        <v>484</v>
      </c>
      <c r="D490" s="16">
        <v>39</v>
      </c>
      <c r="E490" s="31"/>
      <c r="F490" s="31"/>
      <c r="G490" s="31"/>
      <c r="H490" s="31"/>
      <c r="I490" s="32"/>
      <c r="J490" s="32"/>
      <c r="K490" s="33"/>
      <c r="L490" s="31"/>
      <c r="M490" s="32"/>
      <c r="N490" s="32"/>
      <c r="O490" s="34"/>
      <c r="P490" s="31"/>
      <c r="Q490" s="32"/>
      <c r="R490" s="32"/>
      <c r="S490" s="34"/>
      <c r="T490" s="31"/>
      <c r="U490" s="32"/>
      <c r="V490" s="32"/>
      <c r="W490" s="34"/>
      <c r="X490" s="31"/>
      <c r="Y490" s="32"/>
      <c r="Z490" s="32"/>
      <c r="AA490" s="34"/>
      <c r="AB490" s="31"/>
      <c r="AC490" s="32"/>
      <c r="AD490" s="32"/>
      <c r="AE490" s="33"/>
    </row>
    <row r="491" spans="1:31" ht="12.75">
      <c r="A491" s="1" t="s">
        <v>60</v>
      </c>
      <c r="B491" s="10" t="s">
        <v>104</v>
      </c>
      <c r="C491" s="17">
        <v>485</v>
      </c>
      <c r="D491" s="15">
        <v>40</v>
      </c>
      <c r="E491" s="27"/>
      <c r="F491" s="27"/>
      <c r="G491" s="27"/>
      <c r="H491" s="27"/>
      <c r="I491" s="29"/>
      <c r="J491" s="29"/>
      <c r="K491" s="30"/>
      <c r="L491" s="27"/>
      <c r="M491" s="29"/>
      <c r="N491" s="29"/>
      <c r="O491" s="30"/>
      <c r="P491" s="27"/>
      <c r="Q491" s="29"/>
      <c r="R491" s="29"/>
      <c r="S491" s="30"/>
      <c r="T491" s="27"/>
      <c r="U491" s="29"/>
      <c r="V491" s="29"/>
      <c r="W491" s="30"/>
      <c r="X491" s="27"/>
      <c r="Y491" s="29"/>
      <c r="Z491" s="29"/>
      <c r="AA491" s="30"/>
      <c r="AB491" s="27"/>
      <c r="AC491" s="29"/>
      <c r="AD491" s="29"/>
      <c r="AE491" s="30"/>
    </row>
    <row r="492" spans="1:31" ht="12.75">
      <c r="A492" s="11" t="s">
        <v>62</v>
      </c>
      <c r="B492" s="12" t="s">
        <v>105</v>
      </c>
      <c r="C492" s="18">
        <v>486</v>
      </c>
      <c r="D492" s="16">
        <v>41</v>
      </c>
      <c r="E492" s="31"/>
      <c r="F492" s="31"/>
      <c r="G492" s="31"/>
      <c r="H492" s="31"/>
      <c r="I492" s="32"/>
      <c r="J492" s="32"/>
      <c r="K492" s="33"/>
      <c r="L492" s="31"/>
      <c r="M492" s="32"/>
      <c r="N492" s="32"/>
      <c r="O492" s="34"/>
      <c r="P492" s="31"/>
      <c r="Q492" s="32"/>
      <c r="R492" s="32"/>
      <c r="S492" s="34"/>
      <c r="T492" s="31"/>
      <c r="U492" s="32"/>
      <c r="V492" s="32"/>
      <c r="W492" s="34"/>
      <c r="X492" s="31"/>
      <c r="Y492" s="32"/>
      <c r="Z492" s="32"/>
      <c r="AA492" s="34"/>
      <c r="AB492" s="31"/>
      <c r="AC492" s="32"/>
      <c r="AD492" s="32"/>
      <c r="AE492" s="33"/>
    </row>
    <row r="493" spans="1:31" ht="12.75">
      <c r="A493" s="1" t="s">
        <v>60</v>
      </c>
      <c r="B493" s="10" t="s">
        <v>64</v>
      </c>
      <c r="C493" s="17">
        <v>487</v>
      </c>
      <c r="D493" s="15">
        <v>41</v>
      </c>
      <c r="E493" s="27"/>
      <c r="F493" s="27"/>
      <c r="G493" s="27"/>
      <c r="H493" s="27"/>
      <c r="I493" s="29"/>
      <c r="J493" s="29"/>
      <c r="K493" s="30"/>
      <c r="L493" s="27"/>
      <c r="M493" s="29"/>
      <c r="N493" s="29"/>
      <c r="O493" s="30"/>
      <c r="P493" s="27"/>
      <c r="Q493" s="29"/>
      <c r="R493" s="29"/>
      <c r="S493" s="30"/>
      <c r="T493" s="27"/>
      <c r="U493" s="29"/>
      <c r="V493" s="29"/>
      <c r="W493" s="30"/>
      <c r="X493" s="27"/>
      <c r="Y493" s="29"/>
      <c r="Z493" s="29"/>
      <c r="AA493" s="30"/>
      <c r="AB493" s="27"/>
      <c r="AC493" s="29"/>
      <c r="AD493" s="29"/>
      <c r="AE493" s="30"/>
    </row>
    <row r="494" spans="1:31" ht="12.75">
      <c r="A494" s="11"/>
      <c r="B494" s="12" t="s">
        <v>106</v>
      </c>
      <c r="C494" s="18">
        <v>488</v>
      </c>
      <c r="D494" s="16">
        <v>42</v>
      </c>
      <c r="E494" s="31"/>
      <c r="F494" s="31"/>
      <c r="G494" s="31"/>
      <c r="H494" s="31"/>
      <c r="I494" s="32"/>
      <c r="J494" s="32"/>
      <c r="K494" s="33"/>
      <c r="L494" s="31"/>
      <c r="M494" s="32"/>
      <c r="N494" s="32"/>
      <c r="O494" s="34"/>
      <c r="P494" s="31"/>
      <c r="Q494" s="32"/>
      <c r="R494" s="32"/>
      <c r="S494" s="34"/>
      <c r="T494" s="31"/>
      <c r="U494" s="32"/>
      <c r="V494" s="32"/>
      <c r="W494" s="34"/>
      <c r="X494" s="31"/>
      <c r="Y494" s="32"/>
      <c r="Z494" s="32"/>
      <c r="AA494" s="34"/>
      <c r="AB494" s="31"/>
      <c r="AC494" s="32"/>
      <c r="AD494" s="32"/>
      <c r="AE494" s="33"/>
    </row>
    <row r="495" spans="1:31" ht="12.75">
      <c r="A495" s="1" t="s">
        <v>62</v>
      </c>
      <c r="B495" s="10" t="s">
        <v>107</v>
      </c>
      <c r="C495" s="17">
        <v>489</v>
      </c>
      <c r="D495" s="15">
        <v>42</v>
      </c>
      <c r="E495" s="27" t="s">
        <v>471</v>
      </c>
      <c r="F495" s="27"/>
      <c r="G495" s="27"/>
      <c r="H495" s="27"/>
      <c r="I495" s="29"/>
      <c r="J495" s="29"/>
      <c r="K495" s="30"/>
      <c r="L495" s="27"/>
      <c r="M495" s="29"/>
      <c r="N495" s="29"/>
      <c r="O495" s="30"/>
      <c r="P495" s="27"/>
      <c r="Q495" s="29"/>
      <c r="R495" s="29"/>
      <c r="S495" s="30"/>
      <c r="T495" s="27"/>
      <c r="U495" s="29"/>
      <c r="V495" s="29"/>
      <c r="W495" s="30"/>
      <c r="X495" s="27"/>
      <c r="Y495" s="29"/>
      <c r="Z495" s="29"/>
      <c r="AA495" s="30"/>
      <c r="AB495" s="27"/>
      <c r="AC495" s="29"/>
      <c r="AD495" s="29"/>
      <c r="AE495" s="30"/>
    </row>
    <row r="496" spans="1:31" ht="12.75">
      <c r="A496" s="11" t="s">
        <v>60</v>
      </c>
      <c r="B496" s="12" t="s">
        <v>108</v>
      </c>
      <c r="C496" s="18">
        <v>490</v>
      </c>
      <c r="D496" s="16">
        <v>42</v>
      </c>
      <c r="E496" s="31" t="s">
        <v>472</v>
      </c>
      <c r="F496" s="31"/>
      <c r="G496" s="31"/>
      <c r="H496" s="31"/>
      <c r="I496" s="32"/>
      <c r="J496" s="32"/>
      <c r="K496" s="33"/>
      <c r="L496" s="31"/>
      <c r="M496" s="32"/>
      <c r="N496" s="32"/>
      <c r="O496" s="34"/>
      <c r="P496" s="31"/>
      <c r="Q496" s="32"/>
      <c r="R496" s="32"/>
      <c r="S496" s="34"/>
      <c r="T496" s="31"/>
      <c r="U496" s="32"/>
      <c r="V496" s="32"/>
      <c r="W496" s="34"/>
      <c r="X496" s="31"/>
      <c r="Y496" s="32"/>
      <c r="Z496" s="32"/>
      <c r="AA496" s="34"/>
      <c r="AB496" s="31"/>
      <c r="AC496" s="32"/>
      <c r="AD496" s="32"/>
      <c r="AE496" s="33"/>
    </row>
    <row r="497" spans="1:31" ht="12.75">
      <c r="A497" s="1" t="s">
        <v>62</v>
      </c>
      <c r="B497" s="10" t="s">
        <v>24</v>
      </c>
      <c r="C497" s="17">
        <v>491</v>
      </c>
      <c r="D497" s="15">
        <v>42</v>
      </c>
      <c r="E497" s="27" t="s">
        <v>472</v>
      </c>
      <c r="F497" s="27"/>
      <c r="G497" s="27"/>
      <c r="H497" s="27"/>
      <c r="I497" s="29"/>
      <c r="J497" s="29"/>
      <c r="K497" s="30"/>
      <c r="L497" s="27"/>
      <c r="M497" s="29"/>
      <c r="N497" s="29"/>
      <c r="O497" s="30"/>
      <c r="P497" s="27"/>
      <c r="Q497" s="29"/>
      <c r="R497" s="29"/>
      <c r="S497" s="30"/>
      <c r="T497" s="27"/>
      <c r="U497" s="29"/>
      <c r="V497" s="29"/>
      <c r="W497" s="30"/>
      <c r="X497" s="27"/>
      <c r="Y497" s="29"/>
      <c r="Z497" s="29"/>
      <c r="AA497" s="30"/>
      <c r="AB497" s="27"/>
      <c r="AC497" s="29"/>
      <c r="AD497" s="29"/>
      <c r="AE497" s="30"/>
    </row>
    <row r="498" spans="1:31" ht="12.75">
      <c r="A498" s="11" t="s">
        <v>60</v>
      </c>
      <c r="B498" s="12" t="s">
        <v>25</v>
      </c>
      <c r="C498" s="18">
        <v>492</v>
      </c>
      <c r="D498" s="16">
        <v>43</v>
      </c>
      <c r="E498" s="31"/>
      <c r="F498" s="31"/>
      <c r="G498" s="31"/>
      <c r="H498" s="31"/>
      <c r="I498" s="32"/>
      <c r="J498" s="32"/>
      <c r="K498" s="33"/>
      <c r="L498" s="31"/>
      <c r="M498" s="32"/>
      <c r="N498" s="32"/>
      <c r="O498" s="34"/>
      <c r="P498" s="31"/>
      <c r="Q498" s="32"/>
      <c r="R498" s="32"/>
      <c r="S498" s="34"/>
      <c r="T498" s="31"/>
      <c r="U498" s="32"/>
      <c r="V498" s="32"/>
      <c r="W498" s="34"/>
      <c r="X498" s="31"/>
      <c r="Y498" s="32"/>
      <c r="Z498" s="32"/>
      <c r="AA498" s="34"/>
      <c r="AB498" s="31"/>
      <c r="AC498" s="32"/>
      <c r="AD498" s="32"/>
      <c r="AE498" s="33"/>
    </row>
    <row r="499" spans="1:31" ht="12.75">
      <c r="A499" s="1" t="s">
        <v>62</v>
      </c>
      <c r="B499" s="10" t="s">
        <v>26</v>
      </c>
      <c r="C499" s="17">
        <v>493</v>
      </c>
      <c r="D499" s="15">
        <v>43</v>
      </c>
      <c r="E499" s="27"/>
      <c r="F499" s="27"/>
      <c r="G499" s="27"/>
      <c r="H499" s="27"/>
      <c r="I499" s="29"/>
      <c r="J499" s="29"/>
      <c r="K499" s="30"/>
      <c r="L499" s="27"/>
      <c r="M499" s="29"/>
      <c r="N499" s="29"/>
      <c r="O499" s="30"/>
      <c r="P499" s="27"/>
      <c r="Q499" s="29"/>
      <c r="R499" s="29"/>
      <c r="S499" s="30"/>
      <c r="T499" s="27"/>
      <c r="U499" s="29"/>
      <c r="V499" s="29"/>
      <c r="W499" s="30"/>
      <c r="X499" s="27"/>
      <c r="Y499" s="29"/>
      <c r="Z499" s="29"/>
      <c r="AA499" s="30"/>
      <c r="AB499" s="27"/>
      <c r="AC499" s="29"/>
      <c r="AD499" s="29"/>
      <c r="AE499" s="30"/>
    </row>
    <row r="500" spans="1:31" ht="24">
      <c r="A500" s="11" t="s">
        <v>60</v>
      </c>
      <c r="B500" s="12" t="s">
        <v>27</v>
      </c>
      <c r="C500" s="18">
        <v>494</v>
      </c>
      <c r="D500" s="16">
        <v>44</v>
      </c>
      <c r="E500" s="31"/>
      <c r="F500" s="31"/>
      <c r="G500" s="31"/>
      <c r="H500" s="31"/>
      <c r="I500" s="32"/>
      <c r="J500" s="32"/>
      <c r="K500" s="33"/>
      <c r="L500" s="31"/>
      <c r="M500" s="32"/>
      <c r="N500" s="32"/>
      <c r="O500" s="34"/>
      <c r="P500" s="31"/>
      <c r="Q500" s="32"/>
      <c r="R500" s="32"/>
      <c r="S500" s="34"/>
      <c r="T500" s="31"/>
      <c r="U500" s="32"/>
      <c r="V500" s="32"/>
      <c r="W500" s="34"/>
      <c r="X500" s="31"/>
      <c r="Y500" s="32"/>
      <c r="Z500" s="32"/>
      <c r="AA500" s="34"/>
      <c r="AB500" s="31"/>
      <c r="AC500" s="32"/>
      <c r="AD500" s="32"/>
      <c r="AE500" s="33"/>
    </row>
    <row r="501" spans="1:31" ht="12.75">
      <c r="A501" s="1" t="s">
        <v>62</v>
      </c>
      <c r="B501" s="10" t="s">
        <v>28</v>
      </c>
      <c r="C501" s="17">
        <v>495</v>
      </c>
      <c r="D501" s="15">
        <v>44</v>
      </c>
      <c r="E501" s="27"/>
      <c r="F501" s="27"/>
      <c r="G501" s="27"/>
      <c r="H501" s="27"/>
      <c r="I501" s="29"/>
      <c r="J501" s="29"/>
      <c r="K501" s="30"/>
      <c r="L501" s="27"/>
      <c r="M501" s="29"/>
      <c r="N501" s="29"/>
      <c r="O501" s="30"/>
      <c r="P501" s="27"/>
      <c r="Q501" s="29"/>
      <c r="R501" s="29"/>
      <c r="S501" s="30"/>
      <c r="T501" s="27"/>
      <c r="U501" s="29"/>
      <c r="V501" s="29"/>
      <c r="W501" s="30"/>
      <c r="X501" s="27"/>
      <c r="Y501" s="29"/>
      <c r="Z501" s="29"/>
      <c r="AA501" s="30"/>
      <c r="AB501" s="27"/>
      <c r="AC501" s="29"/>
      <c r="AD501" s="29"/>
      <c r="AE501" s="30"/>
    </row>
    <row r="502" spans="1:31" ht="12.75">
      <c r="A502" s="11"/>
      <c r="B502" s="12" t="s">
        <v>29</v>
      </c>
      <c r="C502" s="18">
        <v>496</v>
      </c>
      <c r="D502" s="16">
        <v>44</v>
      </c>
      <c r="E502" s="31"/>
      <c r="F502" s="31"/>
      <c r="G502" s="31"/>
      <c r="H502" s="31"/>
      <c r="I502" s="32"/>
      <c r="J502" s="32"/>
      <c r="K502" s="33"/>
      <c r="L502" s="31"/>
      <c r="M502" s="32"/>
      <c r="N502" s="32"/>
      <c r="O502" s="34"/>
      <c r="P502" s="31"/>
      <c r="Q502" s="32"/>
      <c r="R502" s="32"/>
      <c r="S502" s="34"/>
      <c r="T502" s="31"/>
      <c r="U502" s="32"/>
      <c r="V502" s="32"/>
      <c r="W502" s="34"/>
      <c r="X502" s="31"/>
      <c r="Y502" s="32"/>
      <c r="Z502" s="32"/>
      <c r="AA502" s="34"/>
      <c r="AB502" s="31"/>
      <c r="AC502" s="32"/>
      <c r="AD502" s="32"/>
      <c r="AE502" s="33"/>
    </row>
    <row r="503" spans="1:31" ht="24">
      <c r="A503" s="1" t="s">
        <v>60</v>
      </c>
      <c r="B503" s="10" t="s">
        <v>30</v>
      </c>
      <c r="C503" s="17">
        <v>497</v>
      </c>
      <c r="D503" s="15">
        <v>44</v>
      </c>
      <c r="E503" s="27"/>
      <c r="F503" s="27"/>
      <c r="G503" s="27"/>
      <c r="H503" s="27"/>
      <c r="I503" s="29"/>
      <c r="J503" s="29"/>
      <c r="K503" s="30"/>
      <c r="L503" s="27"/>
      <c r="M503" s="29"/>
      <c r="N503" s="29"/>
      <c r="O503" s="30"/>
      <c r="P503" s="27"/>
      <c r="Q503" s="29"/>
      <c r="R503" s="29"/>
      <c r="S503" s="30"/>
      <c r="T503" s="27"/>
      <c r="U503" s="29"/>
      <c r="V503" s="29"/>
      <c r="W503" s="30"/>
      <c r="X503" s="27"/>
      <c r="Y503" s="29"/>
      <c r="Z503" s="29"/>
      <c r="AA503" s="30"/>
      <c r="AB503" s="27"/>
      <c r="AC503" s="29"/>
      <c r="AD503" s="29"/>
      <c r="AE503" s="30"/>
    </row>
    <row r="504" spans="1:31" ht="12.75">
      <c r="A504" s="11" t="s">
        <v>62</v>
      </c>
      <c r="B504" s="12" t="s">
        <v>31</v>
      </c>
      <c r="C504" s="18">
        <v>498</v>
      </c>
      <c r="D504" s="16">
        <v>44</v>
      </c>
      <c r="E504" s="31"/>
      <c r="F504" s="31"/>
      <c r="G504" s="31"/>
      <c r="H504" s="31"/>
      <c r="I504" s="32"/>
      <c r="J504" s="32"/>
      <c r="K504" s="33"/>
      <c r="L504" s="31"/>
      <c r="M504" s="32"/>
      <c r="N504" s="32"/>
      <c r="O504" s="34"/>
      <c r="P504" s="31"/>
      <c r="Q504" s="32"/>
      <c r="R504" s="32"/>
      <c r="S504" s="34"/>
      <c r="T504" s="31"/>
      <c r="U504" s="32"/>
      <c r="V504" s="32"/>
      <c r="W504" s="34"/>
      <c r="X504" s="31"/>
      <c r="Y504" s="32"/>
      <c r="Z504" s="32"/>
      <c r="AA504" s="34"/>
      <c r="AB504" s="31"/>
      <c r="AC504" s="32"/>
      <c r="AD504" s="32"/>
      <c r="AE504" s="33"/>
    </row>
    <row r="505" spans="1:31" ht="12.75">
      <c r="A505" s="1"/>
      <c r="B505" s="10" t="s">
        <v>32</v>
      </c>
      <c r="C505" s="17">
        <v>499</v>
      </c>
      <c r="D505" s="15">
        <v>44</v>
      </c>
      <c r="E505" s="27"/>
      <c r="F505" s="27"/>
      <c r="G505" s="27"/>
      <c r="H505" s="27"/>
      <c r="I505" s="29"/>
      <c r="J505" s="29"/>
      <c r="K505" s="30"/>
      <c r="L505" s="27"/>
      <c r="M505" s="29"/>
      <c r="N505" s="29"/>
      <c r="O505" s="30"/>
      <c r="P505" s="27"/>
      <c r="Q505" s="29"/>
      <c r="R505" s="29"/>
      <c r="S505" s="30"/>
      <c r="T505" s="27"/>
      <c r="U505" s="29"/>
      <c r="V505" s="29"/>
      <c r="W505" s="30"/>
      <c r="X505" s="27"/>
      <c r="Y505" s="29"/>
      <c r="Z505" s="29"/>
      <c r="AA505" s="30"/>
      <c r="AB505" s="27"/>
      <c r="AC505" s="29"/>
      <c r="AD505" s="29"/>
      <c r="AE505" s="30"/>
    </row>
    <row r="506" spans="1:31" ht="36">
      <c r="A506" s="11"/>
      <c r="B506" s="12" t="s">
        <v>33</v>
      </c>
      <c r="C506" s="18">
        <v>500</v>
      </c>
      <c r="D506" s="16">
        <v>44</v>
      </c>
      <c r="E506" s="31"/>
      <c r="F506" s="31"/>
      <c r="G506" s="31"/>
      <c r="H506" s="31"/>
      <c r="I506" s="32"/>
      <c r="J506" s="32"/>
      <c r="K506" s="33"/>
      <c r="L506" s="31"/>
      <c r="M506" s="32"/>
      <c r="N506" s="32"/>
      <c r="O506" s="34"/>
      <c r="P506" s="31"/>
      <c r="Q506" s="32"/>
      <c r="R506" s="32"/>
      <c r="S506" s="34"/>
      <c r="T506" s="31"/>
      <c r="U506" s="32"/>
      <c r="V506" s="32"/>
      <c r="W506" s="34"/>
      <c r="X506" s="31"/>
      <c r="Y506" s="32"/>
      <c r="Z506" s="32"/>
      <c r="AA506" s="34"/>
      <c r="AB506" s="31"/>
      <c r="AC506" s="32"/>
      <c r="AD506" s="32"/>
      <c r="AE506" s="33"/>
    </row>
    <row r="507" spans="1:31" ht="12.75">
      <c r="A507" s="1" t="s">
        <v>60</v>
      </c>
      <c r="B507" s="10" t="s">
        <v>77</v>
      </c>
      <c r="C507" s="17">
        <v>501</v>
      </c>
      <c r="D507" s="15">
        <v>44</v>
      </c>
      <c r="E507" s="27"/>
      <c r="F507" s="27"/>
      <c r="G507" s="27"/>
      <c r="H507" s="27"/>
      <c r="I507" s="29"/>
      <c r="J507" s="29"/>
      <c r="K507" s="30"/>
      <c r="L507" s="27"/>
      <c r="M507" s="29"/>
      <c r="N507" s="29"/>
      <c r="O507" s="30"/>
      <c r="P507" s="27"/>
      <c r="Q507" s="29"/>
      <c r="R507" s="29"/>
      <c r="S507" s="30"/>
      <c r="T507" s="27"/>
      <c r="U507" s="29"/>
      <c r="V507" s="29"/>
      <c r="W507" s="30"/>
      <c r="X507" s="27"/>
      <c r="Y507" s="29"/>
      <c r="Z507" s="29"/>
      <c r="AA507" s="30"/>
      <c r="AB507" s="27"/>
      <c r="AC507" s="29"/>
      <c r="AD507" s="29"/>
      <c r="AE507" s="30"/>
    </row>
    <row r="508" spans="1:31" ht="12.75">
      <c r="A508" s="11"/>
      <c r="B508" s="12" t="s">
        <v>34</v>
      </c>
      <c r="C508" s="18">
        <v>502</v>
      </c>
      <c r="D508" s="16">
        <v>45</v>
      </c>
      <c r="E508" s="31"/>
      <c r="F508" s="31"/>
      <c r="G508" s="31"/>
      <c r="H508" s="31"/>
      <c r="I508" s="32"/>
      <c r="J508" s="32"/>
      <c r="K508" s="33"/>
      <c r="L508" s="31"/>
      <c r="M508" s="32"/>
      <c r="N508" s="32"/>
      <c r="O508" s="34"/>
      <c r="P508" s="31"/>
      <c r="Q508" s="32"/>
      <c r="R508" s="32"/>
      <c r="S508" s="34"/>
      <c r="T508" s="31"/>
      <c r="U508" s="32"/>
      <c r="V508" s="32"/>
      <c r="W508" s="34"/>
      <c r="X508" s="31"/>
      <c r="Y508" s="32"/>
      <c r="Z508" s="32"/>
      <c r="AA508" s="34"/>
      <c r="AB508" s="31"/>
      <c r="AC508" s="32"/>
      <c r="AD508" s="32"/>
      <c r="AE508" s="33"/>
    </row>
    <row r="509" spans="1:31" ht="12.75">
      <c r="A509" s="1" t="s">
        <v>62</v>
      </c>
      <c r="B509" s="10" t="s">
        <v>35</v>
      </c>
      <c r="C509" s="17">
        <v>503</v>
      </c>
      <c r="D509" s="15">
        <v>45</v>
      </c>
      <c r="E509" s="27"/>
      <c r="F509" s="27"/>
      <c r="G509" s="27"/>
      <c r="H509" s="27"/>
      <c r="I509" s="29"/>
      <c r="J509" s="29"/>
      <c r="K509" s="30"/>
      <c r="L509" s="27"/>
      <c r="M509" s="29"/>
      <c r="N509" s="29"/>
      <c r="O509" s="30"/>
      <c r="P509" s="27"/>
      <c r="Q509" s="29"/>
      <c r="R509" s="29"/>
      <c r="S509" s="30"/>
      <c r="T509" s="27"/>
      <c r="U509" s="29"/>
      <c r="V509" s="29"/>
      <c r="W509" s="30"/>
      <c r="X509" s="27"/>
      <c r="Y509" s="29"/>
      <c r="Z509" s="29"/>
      <c r="AA509" s="30"/>
      <c r="AB509" s="27"/>
      <c r="AC509" s="29"/>
      <c r="AD509" s="29"/>
      <c r="AE509" s="30"/>
    </row>
    <row r="510" spans="1:31" ht="12.75">
      <c r="A510" s="11" t="s">
        <v>60</v>
      </c>
      <c r="B510" s="12" t="s">
        <v>36</v>
      </c>
      <c r="C510" s="18">
        <v>504</v>
      </c>
      <c r="D510" s="16">
        <v>45</v>
      </c>
      <c r="E510" s="31"/>
      <c r="F510" s="31"/>
      <c r="G510" s="31"/>
      <c r="H510" s="31"/>
      <c r="I510" s="32"/>
      <c r="J510" s="32"/>
      <c r="K510" s="33"/>
      <c r="L510" s="31"/>
      <c r="M510" s="32"/>
      <c r="N510" s="32"/>
      <c r="O510" s="34"/>
      <c r="P510" s="31"/>
      <c r="Q510" s="32"/>
      <c r="R510" s="32"/>
      <c r="S510" s="34"/>
      <c r="T510" s="31"/>
      <c r="U510" s="32"/>
      <c r="V510" s="32"/>
      <c r="W510" s="34"/>
      <c r="X510" s="31"/>
      <c r="Y510" s="32"/>
      <c r="Z510" s="32"/>
      <c r="AA510" s="34"/>
      <c r="AB510" s="31"/>
      <c r="AC510" s="32"/>
      <c r="AD510" s="32"/>
      <c r="AE510" s="33"/>
    </row>
    <row r="511" ht="12.75">
      <c r="A511" s="37"/>
    </row>
  </sheetData>
  <conditionalFormatting sqref="A4:A5 A7:A510 B4:C510">
    <cfRule type="expression" priority="1"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52</v>
      </c>
      <c r="I1" s="19"/>
      <c r="J1" s="19"/>
      <c r="K1" s="19"/>
      <c r="L1" s="19" t="s">
        <v>54</v>
      </c>
      <c r="M1" s="19"/>
      <c r="N1" s="19"/>
      <c r="O1" s="19"/>
      <c r="P1" s="19" t="s">
        <v>53</v>
      </c>
      <c r="Q1" s="19"/>
      <c r="R1" s="19"/>
      <c r="S1" s="19"/>
      <c r="T1" s="19" t="s">
        <v>58</v>
      </c>
      <c r="U1" s="19"/>
      <c r="V1" s="19"/>
      <c r="W1" s="19"/>
      <c r="X1" s="19" t="s">
        <v>56</v>
      </c>
      <c r="Y1" s="19"/>
      <c r="Z1" s="19"/>
      <c r="AA1" s="19"/>
      <c r="AB1" s="19" t="s">
        <v>57</v>
      </c>
      <c r="AC1" s="19"/>
      <c r="AD1" s="19"/>
      <c r="AE1" s="19"/>
    </row>
    <row r="2" spans="1:31" ht="48.75">
      <c r="A2" s="5" t="s">
        <v>48</v>
      </c>
      <c r="B2" s="5" t="s">
        <v>49</v>
      </c>
      <c r="C2" s="5" t="s">
        <v>45</v>
      </c>
      <c r="D2" s="5" t="s">
        <v>46</v>
      </c>
      <c r="E2" s="22" t="s">
        <v>55</v>
      </c>
      <c r="F2" s="22" t="s">
        <v>38</v>
      </c>
      <c r="G2" s="22" t="s">
        <v>39</v>
      </c>
      <c r="H2" s="22" t="s">
        <v>47</v>
      </c>
      <c r="I2" s="20" t="s">
        <v>51</v>
      </c>
      <c r="J2" s="20" t="s">
        <v>40</v>
      </c>
      <c r="K2" s="20" t="s">
        <v>41</v>
      </c>
      <c r="L2" s="22" t="s">
        <v>47</v>
      </c>
      <c r="M2" s="20" t="s">
        <v>51</v>
      </c>
      <c r="N2" s="20" t="s">
        <v>40</v>
      </c>
      <c r="O2" s="20" t="s">
        <v>41</v>
      </c>
      <c r="P2" s="22" t="s">
        <v>47</v>
      </c>
      <c r="Q2" s="20" t="s">
        <v>51</v>
      </c>
      <c r="R2" s="20" t="s">
        <v>40</v>
      </c>
      <c r="S2" s="20" t="s">
        <v>41</v>
      </c>
      <c r="T2" s="22" t="s">
        <v>47</v>
      </c>
      <c r="U2" s="20" t="s">
        <v>51</v>
      </c>
      <c r="V2" s="20" t="s">
        <v>40</v>
      </c>
      <c r="W2" s="20" t="s">
        <v>41</v>
      </c>
      <c r="X2" s="22" t="s">
        <v>47</v>
      </c>
      <c r="Y2" s="20" t="s">
        <v>51</v>
      </c>
      <c r="Z2" s="20" t="s">
        <v>40</v>
      </c>
      <c r="AA2" s="20" t="s">
        <v>41</v>
      </c>
      <c r="AB2" s="22" t="s">
        <v>47</v>
      </c>
      <c r="AC2" s="20" t="s">
        <v>51</v>
      </c>
      <c r="AD2" s="20" t="s">
        <v>40</v>
      </c>
      <c r="AE2" s="20" t="s">
        <v>41</v>
      </c>
    </row>
    <row r="3" spans="1:31" ht="12.75">
      <c r="A3" s="2">
        <f>'code here'!C1</f>
        <v>0</v>
      </c>
      <c r="B3" s="2">
        <f>'code here'!A6</f>
        <v>17</v>
      </c>
      <c r="C3" s="2" t="s">
        <v>50</v>
      </c>
      <c r="D3" s="2" t="s">
        <v>50</v>
      </c>
      <c r="E3" s="2" t="s">
        <v>50</v>
      </c>
      <c r="F3" s="2" t="s">
        <v>50</v>
      </c>
      <c r="G3" s="2" t="s">
        <v>50</v>
      </c>
      <c r="H3" s="2" t="s">
        <v>50</v>
      </c>
      <c r="I3" s="2" t="s">
        <v>50</v>
      </c>
      <c r="J3" s="2" t="s">
        <v>50</v>
      </c>
      <c r="K3" s="2" t="s">
        <v>50</v>
      </c>
      <c r="L3" s="2" t="s">
        <v>50</v>
      </c>
      <c r="M3" s="2" t="s">
        <v>50</v>
      </c>
      <c r="N3" s="2" t="s">
        <v>50</v>
      </c>
      <c r="O3" s="2" t="s">
        <v>50</v>
      </c>
      <c r="P3" s="2" t="s">
        <v>50</v>
      </c>
      <c r="Q3" s="2" t="s">
        <v>50</v>
      </c>
      <c r="R3" s="2" t="s">
        <v>50</v>
      </c>
      <c r="S3" s="2" t="s">
        <v>50</v>
      </c>
      <c r="T3" s="2" t="s">
        <v>50</v>
      </c>
      <c r="U3" s="2" t="s">
        <v>50</v>
      </c>
      <c r="V3" s="2" t="s">
        <v>50</v>
      </c>
      <c r="W3" s="2" t="s">
        <v>50</v>
      </c>
      <c r="X3" s="2" t="s">
        <v>50</v>
      </c>
      <c r="Y3" s="2" t="s">
        <v>50</v>
      </c>
      <c r="Z3" s="2" t="s">
        <v>50</v>
      </c>
      <c r="AA3" s="2" t="s">
        <v>50</v>
      </c>
      <c r="AB3" s="2" t="s">
        <v>50</v>
      </c>
      <c r="AC3" s="2" t="s">
        <v>50</v>
      </c>
      <c r="AD3" s="2" t="s">
        <v>50</v>
      </c>
      <c r="AE3" s="2" t="s">
        <v>50</v>
      </c>
    </row>
    <row r="4" spans="1:31" ht="12.75">
      <c r="A4" s="2">
        <f>A3</f>
        <v>0</v>
      </c>
      <c r="B4" s="2">
        <f>B3</f>
        <v>17</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2008-10-01T16:16:32Z</dcterms:modified>
  <cp:category/>
  <cp:version/>
  <cp:contentType/>
  <cp:contentStatus/>
</cp:coreProperties>
</file>