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8895" yWindow="315" windowWidth="15120" windowHeight="13245"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<sst xmlns="http://schemas.openxmlformats.org/spreadsheetml/2006/main" count="1181" uniqueCount="389">
  <si>
    <t>I've been hearing about it for a few years now, and it hasn’t—it's still the same, so I'd say in the next couple years it will probably still be the same and the day after that.</t>
  </si>
  <si>
    <t>Eventually, down the road, it may change.</t>
  </si>
  <si>
    <t>What do you think might have to change for it to start doing that?</t>
  </si>
  <si>
    <t>Once they figure a way to treat it better and find different antibiotics and stuff like that, then maybe it would evolve.</t>
  </si>
  <si>
    <t>These next questions are about you.</t>
  </si>
  <si>
    <t>Have you ever been diagnosed with the flu?</t>
  </si>
  <si>
    <t>When you had the flu, what were your symptoms that you had?</t>
  </si>
  <si>
    <t>Very aching body, congestion, and fever.</t>
  </si>
  <si>
    <t>You're male, obviously.</t>
  </si>
  <si>
    <t>Are you Hispanic?</t>
  </si>
  <si>
    <t>What is your race?</t>
  </si>
  <si>
    <t>I'm Caucasian.</t>
  </si>
  <si>
    <t>Do you have any children?</t>
  </si>
  <si>
    <t>Do you work with children at all?</t>
  </si>
  <si>
    <t>What is your occupation?</t>
  </si>
  <si>
    <t>I'm a welder.</t>
  </si>
  <si>
    <t>coder ID  --&gt;</t>
  </si>
  <si>
    <t>a</t>
  </si>
  <si>
    <t>b</t>
  </si>
  <si>
    <t>c</t>
  </si>
  <si>
    <t>d</t>
  </si>
  <si>
    <t>e</t>
  </si>
  <si>
    <t>f</t>
  </si>
  <si>
    <t>g</t>
  </si>
  <si>
    <t>j</t>
  </si>
  <si>
    <t>l</t>
  </si>
  <si>
    <t>m</t>
  </si>
  <si>
    <t>h</t>
  </si>
  <si>
    <t xml:space="preserve">Can you think of any other ways of cleaning your hands without using soap and water? </t>
  </si>
  <si>
    <t>They do have those antibacterial liquids that you can use, or the wipes.</t>
  </si>
  <si>
    <t>Where can you buy those kinds of things?</t>
  </si>
  <si>
    <t>Any store: Wal-Mart, (Clover), any of those probably sell them.</t>
  </si>
  <si>
    <t>A pharmacy probably sells them.</t>
  </si>
  <si>
    <t xml:space="preserve">Is that something that you've ever used? </t>
  </si>
  <si>
    <t xml:space="preserve">Yes, </t>
  </si>
  <si>
    <t>How do you use these?</t>
  </si>
  <si>
    <t>I use the one—you put a little bit in your hand.</t>
  </si>
  <si>
    <t>You don't need water.</t>
  </si>
  <si>
    <t>It's just an antibacterial disinfectant.</t>
  </si>
  <si>
    <t>That's all it is, and you just rub it around like it was a hand lotion or something.</t>
  </si>
  <si>
    <t>Is using the wipes sometimes better in any way or in certain situations than using soap and water?</t>
  </si>
  <si>
    <t>I don't know if it would be better than using soap and water at any time.</t>
  </si>
  <si>
    <t>Have you ever heard of the bird flu or the avian flu?</t>
  </si>
  <si>
    <t>Just what's on TV.</t>
  </si>
  <si>
    <t>I don't really know anything about it.</t>
  </si>
  <si>
    <t>Do you know anything that you've heard on TV?</t>
  </si>
  <si>
    <t>I know it's killed a lot of people.</t>
  </si>
  <si>
    <t>Is there any difference between the bird flu and the regular flu and how people catch it?</t>
  </si>
  <si>
    <t>Have you heard about any symptoms or anything associated with it like that?</t>
  </si>
  <si>
    <t>Would you say you're afraid at all of the bird flu compared to regular, seasonal flu?</t>
  </si>
  <si>
    <t>No, I'm probably not.</t>
  </si>
  <si>
    <t>Have you ever heard of pandemic flu?</t>
  </si>
  <si>
    <t xml:space="preserve">No, </t>
  </si>
  <si>
    <t>Currently, people usually catch the bird flu directly from birds, but in the future, bird flu might spread just like the regular flu: from person to person.</t>
  </si>
  <si>
    <t>In your opinion, what is the percent chance that this will happen some time in the next three years, that it will start spreading from person to person?</t>
  </si>
  <si>
    <t>In the next three years? I don't think it will.</t>
  </si>
  <si>
    <t>I guess it always could.</t>
  </si>
  <si>
    <t>It's probably not a very big chance it's starting to.</t>
  </si>
  <si>
    <t xml:space="preserve">So if you had to put a number on it on what percent chance, what would you say? </t>
  </si>
  <si>
    <t>30 percent.</t>
  </si>
  <si>
    <t>Why do you think—you said it's 30.</t>
  </si>
  <si>
    <t xml:space="preserve">Why do you think 30 percent? </t>
  </si>
  <si>
    <t>Are there any other reasons besides you'd just be rubbing the germs on your hands? Any other things come to mind?</t>
  </si>
  <si>
    <t>Okay, OKay.</t>
  </si>
  <si>
    <t>Now I'll ask you about some different actions.</t>
  </si>
  <si>
    <t>If you haven't washed your hands first, could rubbing your nose give you the flu?</t>
  </si>
  <si>
    <t>Not because you're rubbing your nose, unless you touched—yes, I guess, because that's something—before that had the virus on it.</t>
  </si>
  <si>
    <t>How about touching the inside of your mouth?</t>
  </si>
  <si>
    <t>How would that give you the flu?</t>
  </si>
  <si>
    <t>Again, the same reason.</t>
  </si>
  <si>
    <t>If you come in contact with the virus somewhere, picked it up somewhere, had it on your hands, and put your finger inside your mouth, then you could get it.</t>
  </si>
  <si>
    <t>How about touching your eyes?</t>
  </si>
  <si>
    <t>Again, the same reason, Yes,</t>
  </si>
  <si>
    <t>Biting the fingernail?</t>
  </si>
  <si>
    <t>How does that give you the flu?</t>
  </si>
  <si>
    <t>You're going to get it underneath your fingernails if you touch it and come in contact with it from something, and then if you're biting your fingernails, you get the virus in your body.</t>
  </si>
  <si>
    <t>How about touching the inside of your nostril?</t>
  </si>
  <si>
    <t>Basically, it's pretty much the same way.</t>
  </si>
  <si>
    <t>Once you come in contact with it, physically putting it inside your body, you can probably pick it up.</t>
  </si>
  <si>
    <t>How about touching your lips?</t>
  </si>
  <si>
    <t>Yes, I guess it could, probably pretty much the same way, but not as likely, I wouldn't think.</t>
  </si>
  <si>
    <t>Why do you think that's not as likely?</t>
  </si>
  <si>
    <t>You're not actually putting it inside your body, but yes, I guess it could be.</t>
  </si>
  <si>
    <t>If you lick your lips or something, it's the same.</t>
  </si>
  <si>
    <t>So you'd have to lick your lips?</t>
  </si>
  <si>
    <t>How about eating a sandwich?</t>
  </si>
  <si>
    <t>Oh, as long as nobody else has been around it, you're probably safe.</t>
  </si>
  <si>
    <t>What about shaking hands?</t>
  </si>
  <si>
    <t>Yes, If they have it on their hands, then you have it on yours.</t>
  </si>
  <si>
    <t>We just talked about actions.</t>
  </si>
  <si>
    <t xml:space="preserve">While we were going over that list, did any other actions come to mind that might give you the flu if you haven't washed your hands first? </t>
  </si>
  <si>
    <t>I can't think of any.</t>
  </si>
  <si>
    <t>I would think five, 10 seconds, maybe.</t>
  </si>
  <si>
    <t>Would you say that you usually wash your hands for 30 seconds?</t>
  </si>
  <si>
    <t>Why do you usually do the 30 seconds?</t>
  </si>
  <si>
    <t>I just do.</t>
  </si>
  <si>
    <t>I was just realizing that I asked if you had heard any recommendations, and you said 30 seconds.</t>
  </si>
  <si>
    <t>How long do you think people should wash their hands?</t>
  </si>
  <si>
    <t>I'd say at least 30 seconds.</t>
  </si>
  <si>
    <t>That way, you know you're getting them washed.</t>
  </si>
  <si>
    <t>They're not just throwing water and soap on and rinsing it off without scrubbing any of the bacteria or stuff off.</t>
  </si>
  <si>
    <t>You said that you usually wash your hands for 30 seconds.</t>
  </si>
  <si>
    <t>About how many seconds would you guess you normally have your hands under running water when you're washing your hands?</t>
  </si>
  <si>
    <t>Probably 10 seconds under running water.</t>
  </si>
  <si>
    <t xml:space="preserve">What might make someone more likely to spend 30 seconds when they wash their hands? </t>
  </si>
  <si>
    <t>I guess it's probably a choice that they make, depending on how dirty their hands were visibly.</t>
  </si>
  <si>
    <t>What might make someone less likely to spend 30 seconds when they wash their hands?</t>
  </si>
  <si>
    <t xml:space="preserve">If their hands aren't visibly dirty, they might just think, "Oh, they're not dirty, so I'll just throw them in some water and go,” </t>
  </si>
  <si>
    <t>Which is the most important for preventing the flu when washing your hands? I have three choices here.</t>
  </si>
  <si>
    <t>Which would you say is the most important: using soap, rubbing the hands together, or washing them for a long enough time?</t>
  </si>
  <si>
    <t>The most important would probably be the third.</t>
  </si>
  <si>
    <t>Why do you think the soap is most important?</t>
  </si>
  <si>
    <t>If you're using a good antibacterial soap, then that's probably the most important thing (Inaudible).</t>
  </si>
  <si>
    <t>Rubbing your hands together, if you've got germs on your hands, you're just going to rub them around, and they'll stay there.</t>
  </si>
  <si>
    <t>Of those other two—rubbing your hands together or washing your hands for a long enough time—which of those two do you think is the least important?</t>
  </si>
  <si>
    <t>Rubbing your hands together.</t>
  </si>
  <si>
    <t>I know you just said a reason.</t>
  </si>
  <si>
    <t>I can't think of anything, personally.</t>
  </si>
  <si>
    <t>So (inaudible) talking about you specifically, thinking about when you wash your own hands.</t>
  </si>
  <si>
    <t xml:space="preserve">At what times or circumstances should you wash your hands? </t>
  </si>
  <si>
    <t>Always after using the restroom, before you eat, any time you stop doing anything you're doing and you're going to have to either touch or prepare food or handle food in any way.</t>
  </si>
  <si>
    <t>That way (inaudible).</t>
  </si>
  <si>
    <t>As far as handling food, why should you wash your hands?</t>
  </si>
  <si>
    <t>You may not be the only one eating it, for one.</t>
  </si>
  <si>
    <t>If you’ve potentially come in contact with anything, any viruses or bugs, you want to keep yourself from getting it, so you want to wash your hands anyway.</t>
  </si>
  <si>
    <t>Are there any circumstances other than what we just talked about where you should wash your hands? Are there any circumstances where you're more likely to wash your hands?</t>
  </si>
  <si>
    <t>If you're working on a care, getting greasy, you're outside, getting dirty, getting it on your hands and stuff like that.</t>
  </si>
  <si>
    <t>Why do you wash your hands then?</t>
  </si>
  <si>
    <t>Just get the dirt off or the grease off or whatever.</t>
  </si>
  <si>
    <t xml:space="preserve">Are there any circumstances that you’re—in what circumstances are you less likely to wash your hands? </t>
  </si>
  <si>
    <t>If there's just no water around, things like that.</t>
  </si>
  <si>
    <t>How about are there any circumstances in which you don't wash your hands even though you probably should?</t>
  </si>
  <si>
    <t>The only time I wouldn't wash my hands is if I was just out where I couldn't.</t>
  </si>
  <si>
    <t>Have you ever heard of any recommendations for the best way of washing your hands?</t>
  </si>
  <si>
    <t>No, Personally, I haven't.</t>
  </si>
  <si>
    <t>Have you heard any recommendations as far as how long to wash your hands?</t>
  </si>
  <si>
    <t>I think I've heard no less than 30 seconds.</t>
  </si>
  <si>
    <t xml:space="preserve">Would you say that people in general usually wash their hands for 30 seconds? </t>
  </si>
  <si>
    <t>Probably not.</t>
  </si>
  <si>
    <t>Why do you think people don't?</t>
  </si>
  <si>
    <t>They probably just don't think about it, and they just get the hands wet, soap on, and go.</t>
  </si>
  <si>
    <t>About how many seconds would you guess people normally have their hands under running water when they wash their hands?</t>
  </si>
  <si>
    <t>They get the food and sit down and eat, and the whole time, they've got the flu virus in them.</t>
  </si>
  <si>
    <t>How long do you think that the flu will be able to stay on someone's hands and give people the flu?</t>
  </si>
  <si>
    <t>Probably 24 hours or less.</t>
  </si>
  <si>
    <t>First, we're going to talk about people in general, about when they wash their hands, and then after that, we'll talk a little bit about you specifically when you wash your hands.</t>
  </si>
  <si>
    <t xml:space="preserve">Are there times or circumstances in which people should wash their hands? </t>
  </si>
  <si>
    <t>Any time they actually use the bathroom.</t>
  </si>
  <si>
    <t>Any time right before you eat or things like that or right after—I don't know.</t>
  </si>
  <si>
    <t>Any time before you eat or after using the bathroom, same thing.</t>
  </si>
  <si>
    <t>So why should people wash their hands after going to the bathroom or before they eat?</t>
  </si>
  <si>
    <t>In the bathroom because you're more likely to have germs on your hands after using the restroom.</t>
  </si>
  <si>
    <t>Right before you eat because it keeps anything you touch before you eat, keeps that from getting in you.</t>
  </si>
  <si>
    <t>Who and in what circumstances are people more likely to wash their hands?</t>
  </si>
  <si>
    <t>If they use the public restroom, like in a store or something while they're eating.</t>
  </si>
  <si>
    <t>I'd say they're probably more likely to wash their hands if they're eating at home instead of a restaurant.</t>
  </si>
  <si>
    <t>Why do you think that's more likely?</t>
  </si>
  <si>
    <t>At home, your restroom is right there.</t>
  </si>
  <si>
    <t>You go in and wash your hands and then eat.</t>
  </si>
  <si>
    <t>Out in public, in a restaurant or something, you might not consider that.</t>
  </si>
  <si>
    <t>You just want to come in, eat, and get out.</t>
  </si>
  <si>
    <t>How about when or under what circumstances are people less likely to wash their hands?</t>
  </si>
  <si>
    <t>If you're at a ball game or something like that.</t>
  </si>
  <si>
    <t>Why would they be less likely?</t>
  </si>
  <si>
    <t>There might not be a restroom there, just an old outhouse or something, at a high-school football game or something like that.</t>
  </si>
  <si>
    <t>Are there any circumstances in which people don't always wash their hands even though they probably should?</t>
  </si>
  <si>
    <t>I'm sure there are.</t>
  </si>
  <si>
    <t>Anything that comes to mind?</t>
  </si>
  <si>
    <t>I guess you don't know for sure unless you go to a doctor, but just for symptoms: aching body, congestion.</t>
  </si>
  <si>
    <t>How is having the flu different from having a cold?</t>
  </si>
  <si>
    <t>I think the symptoms themselves are pretty close, but the flu is a lot worse than a cold.</t>
  </si>
  <si>
    <t>Worse than a cold in what kind of ways?</t>
  </si>
  <si>
    <t>It's more in your lungs.</t>
  </si>
  <si>
    <t>It's a better chance of turning into pneumonia or any other respiratory problems.</t>
  </si>
  <si>
    <t>Are there any different kinds of flus?</t>
  </si>
  <si>
    <t>Yes, You can get a digestive, stomach flu.</t>
  </si>
  <si>
    <t>Any other kinds?</t>
  </si>
  <si>
    <t>You common flu is your lungs, and I'm not sure if there's anything other than that.</t>
  </si>
  <si>
    <t>How would you know if you had these different kinds of flus, like a digestive flu?</t>
  </si>
  <si>
    <t>I guess if you have the stomach flu, you probably have diarrhea, things like that, and with a respiratory, it would be coughing and congestion.</t>
  </si>
  <si>
    <t>So the following questions that we're going to talk about are a little bit more about washing your hands that we talked about earlier, but we're going to talk more about that.</t>
  </si>
  <si>
    <t>If you have that '1’ to ‘7’ scale, if you have the flu, how well do you think washing your hands would keep you from spreading the flu to other people?</t>
  </si>
  <si>
    <t>Maybe '3', '4'.</t>
  </si>
  <si>
    <t xml:space="preserve">Why do you think '3' or '4'? </t>
  </si>
  <si>
    <t>You've already got it, so even if you wash your hands, it's still there.</t>
  </si>
  <si>
    <t>Just going out in public makes it that greater risk of spreading it on.</t>
  </si>
  <si>
    <t>Can you tell me a little bit of a step-by-step of how someone not washing their hands can give other people the flu?</t>
  </si>
  <si>
    <t>If they have a cough or something like that, if they cough and cover their mouth, they don't wash their hands and they go into a cafeteria, maybe, a style of restaurant like (inaudible), stuff like that, the plates where they set them out.</t>
  </si>
  <si>
    <t>They touch one top plate, and maybe they touch another plate underneath it.</t>
  </si>
  <si>
    <t>They go on, and a person comes behind them, grabs the next plate, you know, and goes through.</t>
  </si>
  <si>
    <t>How long does it take for someone to get symptoms of the flu after they're exposed?</t>
  </si>
  <si>
    <t>I'd say anywhere from 48 hours or less.</t>
  </si>
  <si>
    <t>How long does it take for a person to get better after getting the flu?</t>
  </si>
  <si>
    <t>A few days up to a week.</t>
  </si>
  <si>
    <t>At what point would you see a doctor if you had symptoms of the flu?</t>
  </si>
  <si>
    <t>I probably wouldn't unless something else started happening.</t>
  </si>
  <si>
    <t>Maybe I think it's going into my lungs, starting to cough a lot more mucous and stuff, or if it just doesn't go away.</t>
  </si>
  <si>
    <t>Have you gone in the past to a doctor for the flu?</t>
  </si>
  <si>
    <t>Have you ever gone right away?</t>
  </si>
  <si>
    <t>No,</t>
  </si>
  <si>
    <t>How soon after someone is first exposed to the flu could that person give the flu to someone else?</t>
  </si>
  <si>
    <t>After the 48 hours, however long it took them to start showing symptoms.</t>
  </si>
  <si>
    <t>If they start showing symptoms, they can probably pass it on.</t>
  </si>
  <si>
    <t>After the person has recovered and has no more symptoms of the flu, could that person still give the flu to someone else?</t>
  </si>
  <si>
    <t>Yes, I guess they could, maybe, if they had it and just got over it.</t>
  </si>
  <si>
    <t>If it was in the house, maybe they catch something earlier, and then they catch it again and went out.</t>
  </si>
  <si>
    <t>So for how long after they recover could they still pass the flu?</t>
  </si>
  <si>
    <t>I'm not sure how long the flu lasts on objects.</t>
  </si>
  <si>
    <t>You're saying if it was on objects, but the person themselves, could they still give the flu if they (inaudible)?</t>
  </si>
  <si>
    <t>If they're over it, I don't know.</t>
  </si>
  <si>
    <t>Maybe they can't.</t>
  </si>
  <si>
    <t>During the course of their sickness with the flu, when is a person most likely to give the flu to someone else?</t>
  </si>
  <si>
    <t>Probably the first day or two.</t>
  </si>
  <si>
    <t>Why the first couple days?</t>
  </si>
  <si>
    <t>They probably start showing symptoms in the first day or two.</t>
  </si>
  <si>
    <t>That's when they'd be the most likely?</t>
  </si>
  <si>
    <t>Yes, when they're most likely to give it to someone else.</t>
  </si>
  <si>
    <t>Can people spread the flu if they feel perfectly well?</t>
  </si>
  <si>
    <t>Yes, I'd say yes, if they have it.</t>
  </si>
  <si>
    <t>Can people spread the flu if they feel slightly sick?</t>
  </si>
  <si>
    <t>Probably.</t>
  </si>
  <si>
    <t>How would you know whether you had the flu?</t>
  </si>
  <si>
    <t>I'd stay inside, away from people.</t>
  </si>
  <si>
    <t>If you do have to go out, carry a rag or some tissues around with you.</t>
  </si>
  <si>
    <t>That way, if you have to cough or something, you don't just throw it out in the air.</t>
  </si>
  <si>
    <t>You throw it into the rag or tissue.</t>
  </si>
  <si>
    <t>So as far as—we're back to that '1’ to ‘7’ scale.</t>
  </si>
  <si>
    <t xml:space="preserve">How well do you think staying inside would protect a person from giving the flu to someone else? </t>
  </si>
  <si>
    <t>If there's nobody else around, it would be pretty good.</t>
  </si>
  <si>
    <t>It would be about a '7'.</t>
  </si>
  <si>
    <t xml:space="preserve">Is that something that you would do? Would you stay inside to prevent giving the flu to someone else? </t>
  </si>
  <si>
    <t xml:space="preserve">Why would you do that? </t>
  </si>
  <si>
    <t>If I had the flu, I won't feel like going anywhere anyways, so it's just better to stay inside and rest.</t>
  </si>
  <si>
    <t>Are there circumstances in which you would, or you don't stay inside?</t>
  </si>
  <si>
    <t>If I absolutely have to go to work or something like that, No, I won't stay inside.</t>
  </si>
  <si>
    <t>You also mentioned the tissues, using a rag or tissues for if you were coughing or sneezing.</t>
  </si>
  <si>
    <t>On a scale from '1’ to ‘7’, how well do you think that would protect a person from giving the flu to someone else?</t>
  </si>
  <si>
    <t>Why do you think '4' or '5' for that?</t>
  </si>
  <si>
    <t>Even with tissues, it probably won't protect as well as not being there at all.</t>
  </si>
  <si>
    <t>Right, OKay.</t>
  </si>
  <si>
    <t xml:space="preserve">Is that something that you do to prevent giving the flu to someone else? </t>
  </si>
  <si>
    <t xml:space="preserve">Why is that something that you do? </t>
  </si>
  <si>
    <t>I just don't want—I don't like the flu.</t>
  </si>
  <si>
    <t>I'm sure nobody else does, so I don't want to give it to anybody.</t>
  </si>
  <si>
    <t>Right.</t>
  </si>
  <si>
    <t>Are there any circumstances in which you wouldn't use a tissue?</t>
  </si>
  <si>
    <t>If I just absolutely didn't have anything.</t>
  </si>
  <si>
    <t>As far as—you mentioned earlier not going to work if you had the flu.</t>
  </si>
  <si>
    <t xml:space="preserve">Is there any circumstances, are there any circumstances in which you would go to work even if you could be giving the flu to someone else? </t>
  </si>
  <si>
    <t>I'd try not to.</t>
  </si>
  <si>
    <t>Unless I had absolutely no other choice than to go to work, like if I absolutely needed to, then that's the only way I'd go to work.</t>
  </si>
  <si>
    <t>We talked a little bit about some symptoms.</t>
  </si>
  <si>
    <t>How well do you think wiping down tools or things that you share with other people would protect someone from getting the flu?</t>
  </si>
  <si>
    <t>Again, it's between a '5' and a '6'.</t>
  </si>
  <si>
    <t xml:space="preserve">Why do you think a '5' or a '6'? </t>
  </si>
  <si>
    <t>As long as you use an antibacterial wipe or spray to wipe it down and not just a rag, yes, it would probably be a '5' or a '6'.</t>
  </si>
  <si>
    <t xml:space="preserve">What if you just used something else, like a rag or something? What do you think that would be? </t>
  </si>
  <si>
    <t>If you just used a rag or something, it probably wouldn't be.</t>
  </si>
  <si>
    <t>It probably wouldn't be as good.</t>
  </si>
  <si>
    <t xml:space="preserve">As far as wiping the tools down, is that something you do to protect yourself from getting the flu? </t>
  </si>
  <si>
    <t>Not really.</t>
  </si>
  <si>
    <t xml:space="preserve">Why isn't that something that you do? </t>
  </si>
  <si>
    <t>I guess we don't really have all that antibacterial stuff where I work, so I don't do it.</t>
  </si>
  <si>
    <t>Plus, I have my own set of tools.</t>
  </si>
  <si>
    <t>I'm a welder; I have my own set of tools.</t>
  </si>
  <si>
    <t xml:space="preserve">Again, on that '1’ to ‘7’ scale, how well do you think the flu vaccine would protect a person from getting the flu? </t>
  </si>
  <si>
    <t>Well, it's probably pretty good.</t>
  </si>
  <si>
    <t>I haven't had much luck myself, but it's probably a pretty good idea to get it.</t>
  </si>
  <si>
    <t>On the '1’ to ‘7’ scale, how well do you think that would protect a person from getting the flu?</t>
  </si>
  <si>
    <t>Probably about a '4' or '5'.</t>
  </si>
  <si>
    <t>Why do you say '4' or '5'?</t>
  </si>
  <si>
    <t>Maybe it's because of my own experience.</t>
  </si>
  <si>
    <t>Every time I get the vaccine, I get the flu.</t>
  </si>
  <si>
    <t>You have gotten the vaccine?</t>
  </si>
  <si>
    <t>Yes, When I was in the air force, I got the vaccine every year.</t>
  </si>
  <si>
    <t>Is that something that you still do?</t>
  </si>
  <si>
    <t>I haven't had it recently.</t>
  </si>
  <si>
    <t>As I said, every time I got the vaccine, I got the flu, so I just don't do it.</t>
  </si>
  <si>
    <t>You were just talking about—I want to get back to the flu.</t>
  </si>
  <si>
    <t xml:space="preserve">Is there any reason why you would decide to get the flu vaccine? </t>
  </si>
  <si>
    <t xml:space="preserve">Personally, No, </t>
  </si>
  <si>
    <t>We were just talking about things a person could do to prevent getting the flu.</t>
  </si>
  <si>
    <t xml:space="preserve">Now switching to if a person has got the flu, is there anything they could do to prevent giving it to someone else? </t>
  </si>
  <si>
    <t>I think it can be airborne.</t>
  </si>
  <si>
    <t>They cough, and you might breathe it in.</t>
  </si>
  <si>
    <t>If someone was next to you coughing, you might breathe it in that way? How long do you think it would be able to stay in the air and give people the flu?</t>
  </si>
  <si>
    <t>Probably not very long.</t>
  </si>
  <si>
    <t xml:space="preserve">Any guesses as to how long? </t>
  </si>
  <si>
    <t>A few minutes just because it's going to depend on weather conditions.</t>
  </si>
  <si>
    <t>If it's calm, no wind, then it would last longer than it would if it was someplace that was a little bit windy, had a breeze.</t>
  </si>
  <si>
    <t xml:space="preserve">How would the breeze, how would that affect it? </t>
  </si>
  <si>
    <t>It would just carry it away or disperse it.</t>
  </si>
  <si>
    <t xml:space="preserve">How far do you think the flu would travel in the air? </t>
  </si>
  <si>
    <t>I don't even know that.</t>
  </si>
  <si>
    <t>Do you have any guesses of how far you need to be next to someone?</t>
  </si>
  <si>
    <t>You probably have to be pretty close.</t>
  </si>
  <si>
    <t>Any guesses on a distance?</t>
  </si>
  <si>
    <t>A few feet—10 feet, maybe.</t>
  </si>
  <si>
    <t>Is there anything a person can do to prevent getting the flu?</t>
  </si>
  <si>
    <t>Just make sure you wash your hands before you eat.</t>
  </si>
  <si>
    <t>Just wash and keep your hands, keep stuff clean.</t>
  </si>
  <si>
    <t>Wash—if you use different tools, wash; wipe the tools down with some type of disinfectant.</t>
  </si>
  <si>
    <t>Now we're going to talk about a scale of what you just mentioned.</t>
  </si>
  <si>
    <t xml:space="preserve">On a scale from '1’ to ‘7’, where '1' would be 'not at all' and '7' would mean 'extremely well’, how do you think washing your hands before eating, like you mentioned, would protect a person from getting the flu? </t>
  </si>
  <si>
    <t>I'd say about '6' or '7'.</t>
  </si>
  <si>
    <t>Why do you think a '6' or '7'?</t>
  </si>
  <si>
    <t>Well, I mean that's probably the easiest way for the flu to get in your body.</t>
  </si>
  <si>
    <t>If you wash your hands any time before you eat with an antibacterial soap, it probably does a good job at keeping you from getting sick.</t>
  </si>
  <si>
    <t xml:space="preserve">Do you wash your hands to protect yourself from getting the flu? </t>
  </si>
  <si>
    <t>Are there any circumstances where you wouldn't do that?</t>
  </si>
  <si>
    <t>If I didn't have anything to wash my hands with, then Yes,</t>
  </si>
  <si>
    <t>You also mentioned—again, we're going to talk on that '1’ to ‘7’ scale.</t>
  </si>
  <si>
    <t>You said that the flu can be passed on by not washing your hands.</t>
  </si>
  <si>
    <t xml:space="preserve">Can you explain a little more about that? How could flu be passed on that way? </t>
  </si>
  <si>
    <t>Say somebody has the flu and they touch a doorknob or a telephone or anything like that, and then you go and you touch it, and you just go on and don't pay attention; you wipe your eyes or wipe your mouth or something like that.</t>
  </si>
  <si>
    <t>You might get it.</t>
  </si>
  <si>
    <t xml:space="preserve">How about as far as if someone coughed on you? Can you explain a little about how the flu can be passed on that way? </t>
  </si>
  <si>
    <t>Any kind of saliva or anything like that, if it's coughing, if it got on you, then you can pick it up.</t>
  </si>
  <si>
    <t>As far as—you mentioned touching doorknobs by not washing hands.</t>
  </si>
  <si>
    <t xml:space="preserve">How long do you think that it would be able to stay on objects like that? </t>
  </si>
  <si>
    <t>I don't know.</t>
  </si>
  <si>
    <t>Maybe 24 hours.</t>
  </si>
  <si>
    <t>Maybe a bit longer.</t>
  </si>
  <si>
    <t xml:space="preserve">As far as the coughing, if someone coughed on you and it got on you, how long do you think that would be able to stay on you? </t>
  </si>
  <si>
    <t>Probably the same, unless you showered before then.</t>
  </si>
  <si>
    <t>You mentioned some things like touching doorknobs and things like that, the flu being passed on through doing those things.</t>
  </si>
  <si>
    <t xml:space="preserve">Any other things that come to mind of what you might touch that could give you—that could pass the flu along? </t>
  </si>
  <si>
    <t>Tools if you're at work, sharing colds with somebody else, the remote control.</t>
  </si>
  <si>
    <t xml:space="preserve">As far as the hand, can you explain step by step how someone would get the flu by having touched something with their hand? </t>
  </si>
  <si>
    <t>If a person has the flu, they're using something, and they put it down; they're done with it, and they didn't clean it off.</t>
  </si>
  <si>
    <t>You come up, and you use the same things.</t>
  </si>
  <si>
    <t>You're using it, and you don't think anything about it.</t>
  </si>
  <si>
    <t>When you're done, you might go out and not wash your hands immediately afterward.</t>
  </si>
  <si>
    <t>You might get anything in your eye, or you rub it out or wipe the side of your mouth or something like that.</t>
  </si>
  <si>
    <t xml:space="preserve">Can you get flu from breathing near a person with flu symptoms? </t>
  </si>
  <si>
    <t>I think so.</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</si>
  <si>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</si>
  <si>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</si>
  <si>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</si>
  <si>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</si>
  <si>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</si>
  <si>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</si>
  <si>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</si>
  <si>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</si>
  <si>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</si>
  <si>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</si>
  <si>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</si>
  <si>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</si>
  <si>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</si>
  <si>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</si>
  <si>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</si>
  <si>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</si>
  <si>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</si>
  <si>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</si>
  <si>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</si>
  <si>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</si>
  <si>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</si>
  <si>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09</t>
  </si>
  <si>
    <t>I</t>
  </si>
  <si>
    <t>Okay.</t>
  </si>
  <si>
    <t>It just wasn't plugged in all the way.</t>
  </si>
  <si>
    <t>Have you heard of the flu?</t>
  </si>
  <si>
    <t>S</t>
  </si>
  <si>
    <t>Yes,</t>
  </si>
  <si>
    <t xml:space="preserve">What can you tell me about it? </t>
  </si>
  <si>
    <t>It's a virus.</t>
  </si>
  <si>
    <t>It can be dangerous to elderly, the young, and really, just about everybody, depending on what strain you get.</t>
  </si>
  <si>
    <t>You said dangerous.</t>
  </si>
  <si>
    <t>Dangerous in what kind of way?</t>
  </si>
  <si>
    <t>It can lead to pneumonia, other respiratory illnesses.</t>
  </si>
  <si>
    <t xml:space="preserve">What is the percent chance that you'll get the flu some time in the next year? </t>
  </si>
  <si>
    <t>With me, I haven't had—I might have had it once in the last few years.</t>
  </si>
  <si>
    <t>I haven't had it in a while, so I'm not really sure.</t>
  </si>
  <si>
    <t>If you had to guess, just your best guess at what the percent chance is that you'll get the flu in the next year?</t>
  </si>
  <si>
    <t>Maybe about 40, 50 percent.</t>
  </si>
  <si>
    <t>Why do you think that?</t>
  </si>
  <si>
    <t>If you work around a lot of people and they bring it in to work, you have a better chance of getting it.</t>
  </si>
  <si>
    <t xml:space="preserve">Are there any people who are more likely to get the flu than others because of who they are or what they do? </t>
  </si>
  <si>
    <t>I'd say health care professionals are probably more likely to get it.</t>
  </si>
  <si>
    <t>Anybody who works—teachers and social workers, stuff like that, who work around a lot of people and have a lot of different people coming in all the time.</t>
  </si>
  <si>
    <t>All right.</t>
  </si>
  <si>
    <t>Are there people who are less likely to get the flu than others?</t>
  </si>
  <si>
    <t>People—anybody that works out of home, really.</t>
  </si>
  <si>
    <t>That's probably it.</t>
  </si>
  <si>
    <t xml:space="preserve">So what are the different ways in which the flu can be passed on from one person to another? </t>
  </si>
  <si>
    <t>If you're around people that have it, not washing your hands, stuff like that.</t>
  </si>
  <si>
    <t>Is there anything else besides not washing your hands in which the flu can be spread?</t>
  </si>
  <si>
    <t>I guess if they coughed on you or something like that, you can probably get it.</t>
  </si>
  <si>
    <t>participant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</si>
</sst>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13"/>
      <name val="Calibri"/>
      <family val="2"/>
    </font>
    <font>
      <sz val="11"/>
      <color indexed="1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0" xfId="0" applyFont="1" applyBorder="1" applyAlignment="1">
      <alignment horizontal="centerContinuous"/>
    </xf>
    <xf numFmtId="0" fontId="4" fillId="0" borderId="0" xfId="0" applyFont="1" applyBorder="1" applyAlignment="1">
      <alignment textRotation="90"/>
    </xf>
    <xf numFmtId="0" fontId="4" fillId="0" borderId="10"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49" fontId="6" fillId="0" borderId="0" xfId="0" applyNumberFormat="1" applyFont="1" applyBorder="1" applyAlignment="1">
      <alignment horizontal="right" wrapText="1"/>
    </xf>
    <xf numFmtId="0" fontId="4" fillId="34" borderId="12" xfId="0" applyFont="1" applyFill="1" applyBorder="1" applyAlignment="1">
      <alignment/>
    </xf>
    <xf numFmtId="0" fontId="4" fillId="0" borderId="10" xfId="0" applyFont="1" applyBorder="1" applyAlignment="1">
      <alignment/>
    </xf>
    <xf numFmtId="0" fontId="4" fillId="33" borderId="13" xfId="0" applyFont="1" applyFill="1" applyBorder="1" applyAlignment="1">
      <alignment/>
    </xf>
    <xf numFmtId="0" fontId="5" fillId="0" borderId="0" xfId="0" applyFont="1" applyBorder="1" applyAlignment="1">
      <alignment/>
    </xf>
    <xf numFmtId="0" fontId="5" fillId="33" borderId="14"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0"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0"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0"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33" borderId="13" xfId="0" applyNumberFormat="1" applyFont="1" applyFill="1" applyBorder="1" applyAlignment="1">
      <alignment/>
    </xf>
    <xf numFmtId="49" fontId="5" fillId="33" borderId="15" xfId="0" applyNumberFormat="1" applyFont="1" applyFill="1" applyBorder="1" applyAlignment="1">
      <alignment/>
    </xf>
    <xf numFmtId="49" fontId="5" fillId="33" borderId="11" xfId="0" applyNumberFormat="1" applyFont="1" applyFill="1" applyBorder="1" applyAlignment="1">
      <alignment/>
    </xf>
    <xf numFmtId="49" fontId="5" fillId="33" borderId="14"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xf numFmtId="0" fontId="4" fillId="0" borderId="1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63"/>
      </font>
    </dxf>
    <dxf>
      <font>
        <color rgb="FF424242"/>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6"/>
  <sheetViews>
    <sheetView tabSelected="1" zoomScale="125" zoomScaleNormal="125" zoomScalePageLayoutView="0" workbookViewId="0" topLeftCell="A1">
      <pane ySplit="2" topLeftCell="A449" activePane="bottomLeft" state="frozen"/>
      <selection pane="topLeft" activeCell="E1" sqref="E1"/>
      <selection pane="bottomLeft" activeCell="A470" sqref="A470:IV472"/>
    </sheetView>
  </sheetViews>
  <sheetFormatPr defaultColWidth="11.37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s>
  <sheetData>
    <row r="1" spans="2:32" s="2" customFormat="1" ht="12.75">
      <c r="B1" s="7"/>
      <c r="C1" s="13" t="s">
        <v>16</v>
      </c>
      <c r="D1" s="14"/>
      <c r="E1" s="4"/>
      <c r="F1" s="23"/>
      <c r="G1" s="23"/>
      <c r="H1" s="23"/>
      <c r="I1" s="23" t="s">
        <v>350</v>
      </c>
      <c r="J1" s="24"/>
      <c r="K1" s="24"/>
      <c r="L1" s="24"/>
      <c r="M1" s="23" t="s">
        <v>352</v>
      </c>
      <c r="N1" s="24"/>
      <c r="O1" s="24"/>
      <c r="P1" s="24"/>
      <c r="Q1" s="23" t="s">
        <v>351</v>
      </c>
      <c r="R1" s="24"/>
      <c r="S1" s="24"/>
      <c r="T1" s="24"/>
      <c r="U1" s="23" t="s">
        <v>356</v>
      </c>
      <c r="V1" s="24"/>
      <c r="W1" s="24"/>
      <c r="X1" s="24"/>
      <c r="Y1" s="23" t="s">
        <v>354</v>
      </c>
      <c r="Z1" s="24"/>
      <c r="AA1" s="24"/>
      <c r="AB1" s="24"/>
      <c r="AC1" s="23" t="s">
        <v>355</v>
      </c>
      <c r="AD1" s="24"/>
      <c r="AE1" s="24"/>
      <c r="AF1" s="24"/>
    </row>
    <row r="2" spans="1:32" s="2" customFormat="1" ht="48">
      <c r="A2" s="8" t="s">
        <v>388</v>
      </c>
      <c r="B2" s="8" t="s">
        <v>342</v>
      </c>
      <c r="C2" s="9"/>
      <c r="D2" s="5" t="s">
        <v>343</v>
      </c>
      <c r="E2" s="6" t="s">
        <v>344</v>
      </c>
      <c r="F2" s="25" t="s">
        <v>353</v>
      </c>
      <c r="G2" s="25" t="s">
        <v>336</v>
      </c>
      <c r="H2" s="25" t="s">
        <v>337</v>
      </c>
      <c r="I2" s="25" t="s">
        <v>345</v>
      </c>
      <c r="J2" s="26" t="s">
        <v>349</v>
      </c>
      <c r="K2" s="26" t="s">
        <v>338</v>
      </c>
      <c r="L2" s="26" t="s">
        <v>339</v>
      </c>
      <c r="M2" s="25" t="s">
        <v>345</v>
      </c>
      <c r="N2" s="26" t="s">
        <v>349</v>
      </c>
      <c r="O2" s="26" t="s">
        <v>338</v>
      </c>
      <c r="P2" s="26" t="s">
        <v>339</v>
      </c>
      <c r="Q2" s="25" t="s">
        <v>345</v>
      </c>
      <c r="R2" s="26" t="s">
        <v>349</v>
      </c>
      <c r="S2" s="26" t="s">
        <v>338</v>
      </c>
      <c r="T2" s="26" t="s">
        <v>339</v>
      </c>
      <c r="U2" s="25" t="s">
        <v>345</v>
      </c>
      <c r="V2" s="26" t="s">
        <v>349</v>
      </c>
      <c r="W2" s="26" t="s">
        <v>338</v>
      </c>
      <c r="X2" s="26" t="s">
        <v>339</v>
      </c>
      <c r="Y2" s="25" t="s">
        <v>345</v>
      </c>
      <c r="Z2" s="26" t="s">
        <v>349</v>
      </c>
      <c r="AA2" s="26" t="s">
        <v>338</v>
      </c>
      <c r="AB2" s="26" t="s">
        <v>339</v>
      </c>
      <c r="AC2" s="25" t="s">
        <v>345</v>
      </c>
      <c r="AD2" s="26" t="s">
        <v>349</v>
      </c>
      <c r="AE2" s="26" t="s">
        <v>338</v>
      </c>
      <c r="AF2" s="26" t="s">
        <v>339</v>
      </c>
    </row>
    <row r="3" spans="2:32" s="2" customFormat="1" ht="12.75">
      <c r="B3" s="1" t="s">
        <v>340</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341</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341</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9</v>
      </c>
      <c r="B6" s="36">
        <v>9</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9</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9</v>
      </c>
      <c r="B8" s="11" t="s">
        <v>357</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9</v>
      </c>
      <c r="B9" s="1" t="s">
        <v>358</v>
      </c>
      <c r="C9" s="10" t="s">
        <v>359</v>
      </c>
      <c r="D9" s="17">
        <v>3</v>
      </c>
      <c r="E9" s="15"/>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9</v>
      </c>
      <c r="B10" s="11"/>
      <c r="C10" s="12" t="s">
        <v>360</v>
      </c>
      <c r="D10" s="18">
        <v>4</v>
      </c>
      <c r="E10" s="16"/>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9</v>
      </c>
      <c r="B11" s="1"/>
      <c r="C11" s="10" t="s">
        <v>361</v>
      </c>
      <c r="D11" s="17">
        <v>5</v>
      </c>
      <c r="E11" s="15">
        <v>1</v>
      </c>
      <c r="F11" s="27"/>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9</v>
      </c>
      <c r="B12" s="11" t="s">
        <v>362</v>
      </c>
      <c r="C12" s="12" t="s">
        <v>363</v>
      </c>
      <c r="D12" s="18">
        <v>6</v>
      </c>
      <c r="E12" s="16">
        <v>1</v>
      </c>
      <c r="F12" s="31"/>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9</v>
      </c>
      <c r="B13" s="1" t="s">
        <v>358</v>
      </c>
      <c r="C13" s="10" t="s">
        <v>359</v>
      </c>
      <c r="D13" s="17">
        <v>7</v>
      </c>
      <c r="E13" s="15">
        <v>1</v>
      </c>
      <c r="F13" s="27"/>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9</v>
      </c>
      <c r="B14" s="11"/>
      <c r="C14" s="12" t="s">
        <v>364</v>
      </c>
      <c r="D14" s="18">
        <v>8</v>
      </c>
      <c r="E14" s="15">
        <v>1</v>
      </c>
      <c r="F14" s="31" t="s">
        <v>17</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9</v>
      </c>
      <c r="B15" s="1" t="s">
        <v>362</v>
      </c>
      <c r="C15" s="10" t="s">
        <v>365</v>
      </c>
      <c r="D15" s="17">
        <v>9</v>
      </c>
      <c r="E15" s="15">
        <v>1</v>
      </c>
      <c r="F15" s="27" t="s">
        <v>17</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25.5">
      <c r="A16">
        <v>9</v>
      </c>
      <c r="B16" s="11"/>
      <c r="C16" s="12" t="s">
        <v>366</v>
      </c>
      <c r="D16" s="18">
        <v>10</v>
      </c>
      <c r="E16" s="15">
        <v>1</v>
      </c>
      <c r="F16" s="31" t="s">
        <v>17</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9</v>
      </c>
      <c r="B17" s="1" t="s">
        <v>358</v>
      </c>
      <c r="C17" s="10" t="s">
        <v>359</v>
      </c>
      <c r="D17" s="17">
        <v>11</v>
      </c>
      <c r="E17" s="15">
        <v>1</v>
      </c>
      <c r="F17" s="27" t="s">
        <v>17</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v>9</v>
      </c>
      <c r="B18" s="11"/>
      <c r="C18" s="12" t="s">
        <v>367</v>
      </c>
      <c r="D18" s="18">
        <v>12</v>
      </c>
      <c r="E18" s="15">
        <v>1</v>
      </c>
      <c r="F18" s="31" t="s">
        <v>17</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9</v>
      </c>
      <c r="B19" s="1"/>
      <c r="C19" s="10" t="s">
        <v>368</v>
      </c>
      <c r="D19" s="17">
        <v>13</v>
      </c>
      <c r="E19" s="15">
        <v>1</v>
      </c>
      <c r="F19" s="27" t="s">
        <v>17</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9</v>
      </c>
      <c r="B20" s="11" t="s">
        <v>362</v>
      </c>
      <c r="C20" s="12" t="s">
        <v>369</v>
      </c>
      <c r="D20" s="18">
        <v>14</v>
      </c>
      <c r="E20" s="15">
        <v>1</v>
      </c>
      <c r="F20" s="31" t="s">
        <v>17</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9</v>
      </c>
      <c r="B21" s="1" t="s">
        <v>358</v>
      </c>
      <c r="C21" s="10" t="s">
        <v>370</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9</v>
      </c>
      <c r="B22" s="11" t="s">
        <v>362</v>
      </c>
      <c r="C22" s="12" t="s">
        <v>371</v>
      </c>
      <c r="D22" s="18">
        <v>16</v>
      </c>
      <c r="E22" s="16">
        <v>2</v>
      </c>
      <c r="F22" s="31"/>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9</v>
      </c>
      <c r="B23" s="1"/>
      <c r="C23" s="10" t="s">
        <v>372</v>
      </c>
      <c r="D23" s="17">
        <v>17</v>
      </c>
      <c r="E23" s="15">
        <v>2</v>
      </c>
      <c r="F23" s="27"/>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25.5">
      <c r="A24">
        <v>9</v>
      </c>
      <c r="B24" s="11" t="s">
        <v>358</v>
      </c>
      <c r="C24" s="12" t="s">
        <v>373</v>
      </c>
      <c r="D24" s="18">
        <v>18</v>
      </c>
      <c r="E24" s="16">
        <v>2</v>
      </c>
      <c r="F24" s="31"/>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9</v>
      </c>
      <c r="B25" s="1" t="s">
        <v>362</v>
      </c>
      <c r="C25" s="10" t="s">
        <v>374</v>
      </c>
      <c r="D25" s="17">
        <v>19</v>
      </c>
      <c r="E25" s="15">
        <v>2</v>
      </c>
      <c r="F25" s="27"/>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9</v>
      </c>
      <c r="B26" s="11" t="s">
        <v>358</v>
      </c>
      <c r="C26" s="12" t="s">
        <v>359</v>
      </c>
      <c r="D26" s="18">
        <v>20</v>
      </c>
      <c r="E26" s="16">
        <v>2</v>
      </c>
      <c r="F26" s="31"/>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v>9</v>
      </c>
      <c r="B27" s="1"/>
      <c r="C27" s="10" t="s">
        <v>375</v>
      </c>
      <c r="D27" s="17">
        <v>21</v>
      </c>
      <c r="E27" s="16">
        <v>2</v>
      </c>
      <c r="F27" s="27" t="s">
        <v>17</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25.5">
      <c r="A28">
        <v>9</v>
      </c>
      <c r="B28" s="11" t="s">
        <v>362</v>
      </c>
      <c r="C28" s="12" t="s">
        <v>376</v>
      </c>
      <c r="D28" s="18">
        <v>22</v>
      </c>
      <c r="E28" s="16">
        <v>2</v>
      </c>
      <c r="F28" s="31" t="s">
        <v>17</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9</v>
      </c>
      <c r="B29" s="1" t="s">
        <v>358</v>
      </c>
      <c r="C29" s="10" t="s">
        <v>359</v>
      </c>
      <c r="D29" s="17">
        <v>23</v>
      </c>
      <c r="E29" s="16">
        <v>2</v>
      </c>
      <c r="F29" s="27" t="s">
        <v>17</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25.5">
      <c r="A30">
        <v>9</v>
      </c>
      <c r="B30" s="11"/>
      <c r="C30" s="12" t="s">
        <v>377</v>
      </c>
      <c r="D30" s="18">
        <v>24</v>
      </c>
      <c r="E30" s="16">
        <v>2</v>
      </c>
      <c r="F30" s="31" t="s">
        <v>18</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9</v>
      </c>
      <c r="B31" s="1" t="s">
        <v>362</v>
      </c>
      <c r="C31" s="10" t="s">
        <v>378</v>
      </c>
      <c r="D31" s="17">
        <v>25</v>
      </c>
      <c r="E31" s="16">
        <v>2</v>
      </c>
      <c r="F31" s="27" t="s">
        <v>18</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25.5">
      <c r="A32">
        <v>9</v>
      </c>
      <c r="B32" s="11"/>
      <c r="C32" s="12" t="s">
        <v>379</v>
      </c>
      <c r="D32" s="18">
        <v>26</v>
      </c>
      <c r="E32" s="16">
        <v>2</v>
      </c>
      <c r="F32" s="31" t="s">
        <v>18</v>
      </c>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12.75">
      <c r="A33">
        <v>9</v>
      </c>
      <c r="B33" s="1" t="s">
        <v>358</v>
      </c>
      <c r="C33" s="10" t="s">
        <v>380</v>
      </c>
      <c r="D33" s="17">
        <v>27</v>
      </c>
      <c r="E33" s="16">
        <v>2</v>
      </c>
      <c r="F33" s="27" t="s">
        <v>18</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9</v>
      </c>
      <c r="B34" s="11"/>
      <c r="C34" s="12" t="s">
        <v>381</v>
      </c>
      <c r="D34" s="18">
        <v>28</v>
      </c>
      <c r="E34" s="16">
        <v>2</v>
      </c>
      <c r="F34" s="31" t="s">
        <v>19</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12.75">
      <c r="A35">
        <v>9</v>
      </c>
      <c r="B35" s="1" t="s">
        <v>362</v>
      </c>
      <c r="C35" s="10" t="s">
        <v>382</v>
      </c>
      <c r="D35" s="17">
        <v>29</v>
      </c>
      <c r="E35" s="16">
        <v>2</v>
      </c>
      <c r="F35" s="27" t="s">
        <v>19</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9</v>
      </c>
      <c r="B36" s="11"/>
      <c r="C36" s="12" t="s">
        <v>383</v>
      </c>
      <c r="D36" s="18">
        <v>30</v>
      </c>
      <c r="E36" s="16">
        <v>2</v>
      </c>
      <c r="F36" s="31" t="s">
        <v>19</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12.75">
      <c r="A37">
        <v>9</v>
      </c>
      <c r="B37" s="1" t="s">
        <v>358</v>
      </c>
      <c r="C37" s="10" t="s">
        <v>359</v>
      </c>
      <c r="D37" s="17">
        <v>31</v>
      </c>
      <c r="E37" s="16">
        <v>2</v>
      </c>
      <c r="F37" s="27" t="s">
        <v>19</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25.5">
      <c r="A38">
        <v>9</v>
      </c>
      <c r="B38" s="11"/>
      <c r="C38" s="12" t="s">
        <v>384</v>
      </c>
      <c r="D38" s="18">
        <v>32</v>
      </c>
      <c r="E38" s="16">
        <v>3</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v>9</v>
      </c>
      <c r="B39" s="1" t="s">
        <v>362</v>
      </c>
      <c r="C39" s="10" t="s">
        <v>385</v>
      </c>
      <c r="D39" s="17">
        <v>33</v>
      </c>
      <c r="E39" s="15">
        <v>3</v>
      </c>
      <c r="F39" s="27"/>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9</v>
      </c>
      <c r="B40" s="11" t="s">
        <v>358</v>
      </c>
      <c r="C40" s="12" t="s">
        <v>359</v>
      </c>
      <c r="D40" s="18">
        <v>34</v>
      </c>
      <c r="E40" s="16">
        <v>3</v>
      </c>
      <c r="F40" s="31"/>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25.5">
      <c r="A41">
        <v>9</v>
      </c>
      <c r="B41" s="1"/>
      <c r="C41" s="10" t="s">
        <v>386</v>
      </c>
      <c r="D41" s="17">
        <v>35</v>
      </c>
      <c r="E41" s="15">
        <v>3</v>
      </c>
      <c r="F41" s="27"/>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v>9</v>
      </c>
      <c r="B42" s="11" t="s">
        <v>362</v>
      </c>
      <c r="C42" s="12" t="s">
        <v>387</v>
      </c>
      <c r="D42" s="18">
        <v>36</v>
      </c>
      <c r="E42" s="16">
        <v>3</v>
      </c>
      <c r="F42" s="31"/>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9</v>
      </c>
      <c r="B43" s="1" t="s">
        <v>358</v>
      </c>
      <c r="C43" s="10" t="s">
        <v>359</v>
      </c>
      <c r="D43" s="17">
        <v>37</v>
      </c>
      <c r="E43" s="15">
        <v>3</v>
      </c>
      <c r="F43" s="27"/>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9</v>
      </c>
      <c r="B44" s="11"/>
      <c r="C44" s="12" t="s">
        <v>312</v>
      </c>
      <c r="D44" s="18">
        <v>38</v>
      </c>
      <c r="E44" s="16">
        <v>4</v>
      </c>
      <c r="F44" s="31"/>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9</v>
      </c>
      <c r="B45" s="1"/>
      <c r="C45" s="10" t="s">
        <v>313</v>
      </c>
      <c r="D45" s="17">
        <v>39</v>
      </c>
      <c r="E45" s="16">
        <v>4</v>
      </c>
      <c r="F45" s="27" t="s">
        <v>17</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38.25">
      <c r="A46">
        <v>9</v>
      </c>
      <c r="B46" s="11" t="s">
        <v>362</v>
      </c>
      <c r="C46" s="12" t="s">
        <v>314</v>
      </c>
      <c r="D46" s="18">
        <v>40</v>
      </c>
      <c r="E46" s="16">
        <v>4</v>
      </c>
      <c r="F46" s="31" t="s">
        <v>17</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12.75">
      <c r="A47">
        <v>9</v>
      </c>
      <c r="B47" s="1"/>
      <c r="C47" s="10" t="s">
        <v>315</v>
      </c>
      <c r="D47" s="17">
        <v>41</v>
      </c>
      <c r="E47" s="16">
        <v>4</v>
      </c>
      <c r="F47" s="27" t="s">
        <v>17</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9</v>
      </c>
      <c r="B48" s="11" t="s">
        <v>358</v>
      </c>
      <c r="C48" s="12" t="s">
        <v>359</v>
      </c>
      <c r="D48" s="18">
        <v>42</v>
      </c>
      <c r="E48" s="16">
        <v>4</v>
      </c>
      <c r="F48" s="31" t="s">
        <v>17</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25.5">
      <c r="A49">
        <v>9</v>
      </c>
      <c r="B49" s="1"/>
      <c r="C49" s="10" t="s">
        <v>316</v>
      </c>
      <c r="D49" s="17">
        <v>43</v>
      </c>
      <c r="E49" s="16">
        <v>4</v>
      </c>
      <c r="F49" s="27" t="s">
        <v>17</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25.5">
      <c r="A50">
        <v>9</v>
      </c>
      <c r="B50" s="11" t="s">
        <v>362</v>
      </c>
      <c r="C50" s="12" t="s">
        <v>317</v>
      </c>
      <c r="D50" s="18">
        <v>44</v>
      </c>
      <c r="E50" s="16">
        <v>4</v>
      </c>
      <c r="F50" s="31" t="s">
        <v>17</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v>9</v>
      </c>
      <c r="B51" s="1" t="s">
        <v>358</v>
      </c>
      <c r="C51" s="10" t="s">
        <v>318</v>
      </c>
      <c r="D51" s="17">
        <v>45</v>
      </c>
      <c r="E51" s="16">
        <v>4</v>
      </c>
      <c r="F51" s="27" t="s">
        <v>19</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v>9</v>
      </c>
      <c r="B52" s="11"/>
      <c r="C52" s="12" t="s">
        <v>319</v>
      </c>
      <c r="D52" s="18">
        <v>46</v>
      </c>
      <c r="E52" s="16">
        <v>4</v>
      </c>
      <c r="F52" s="31" t="s">
        <v>19</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9</v>
      </c>
      <c r="B53" s="1" t="s">
        <v>362</v>
      </c>
      <c r="C53" s="10" t="s">
        <v>320</v>
      </c>
      <c r="D53" s="17">
        <v>47</v>
      </c>
      <c r="E53" s="16">
        <v>4</v>
      </c>
      <c r="F53" s="27" t="s">
        <v>19</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9</v>
      </c>
      <c r="B54" s="11"/>
      <c r="C54" s="12" t="s">
        <v>321</v>
      </c>
      <c r="D54" s="18">
        <v>48</v>
      </c>
      <c r="E54" s="16">
        <v>4</v>
      </c>
      <c r="F54" s="31" t="s">
        <v>19</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9</v>
      </c>
      <c r="B55" s="1"/>
      <c r="C55" s="10" t="s">
        <v>322</v>
      </c>
      <c r="D55" s="17">
        <v>49</v>
      </c>
      <c r="E55" s="16">
        <v>4</v>
      </c>
      <c r="F55" s="27" t="s">
        <v>19</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25.5">
      <c r="A56">
        <v>9</v>
      </c>
      <c r="B56" s="11" t="s">
        <v>358</v>
      </c>
      <c r="C56" s="12" t="s">
        <v>323</v>
      </c>
      <c r="D56" s="18">
        <v>50</v>
      </c>
      <c r="E56" s="16">
        <v>4</v>
      </c>
      <c r="F56" s="31" t="s">
        <v>19</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9</v>
      </c>
      <c r="B57" s="1" t="s">
        <v>362</v>
      </c>
      <c r="C57" s="10" t="s">
        <v>324</v>
      </c>
      <c r="D57" s="17">
        <v>51</v>
      </c>
      <c r="E57" s="16">
        <v>4</v>
      </c>
      <c r="F57" s="27" t="s">
        <v>19</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25.5">
      <c r="A58">
        <v>9</v>
      </c>
      <c r="B58" s="11" t="s">
        <v>358</v>
      </c>
      <c r="C58" s="12" t="s">
        <v>325</v>
      </c>
      <c r="D58" s="18">
        <v>52</v>
      </c>
      <c r="E58" s="16">
        <v>5</v>
      </c>
      <c r="F58" s="31"/>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25.5">
      <c r="A59">
        <v>9</v>
      </c>
      <c r="B59" s="1"/>
      <c r="C59" s="10" t="s">
        <v>326</v>
      </c>
      <c r="D59" s="17">
        <v>53</v>
      </c>
      <c r="E59" s="16">
        <v>5</v>
      </c>
      <c r="F59" s="27" t="s">
        <v>17</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v>9</v>
      </c>
      <c r="B60" s="11" t="s">
        <v>362</v>
      </c>
      <c r="C60" s="12" t="s">
        <v>327</v>
      </c>
      <c r="D60" s="18">
        <v>54</v>
      </c>
      <c r="E60" s="16">
        <v>5</v>
      </c>
      <c r="F60" s="31" t="s">
        <v>17</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25.5">
      <c r="A61">
        <v>9</v>
      </c>
      <c r="B61" s="1" t="s">
        <v>358</v>
      </c>
      <c r="C61" s="10" t="s">
        <v>328</v>
      </c>
      <c r="D61" s="17">
        <v>55</v>
      </c>
      <c r="E61" s="16">
        <v>5</v>
      </c>
      <c r="F61" s="27" t="s">
        <v>18</v>
      </c>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25.5">
      <c r="A62">
        <v>9</v>
      </c>
      <c r="B62" s="11" t="s">
        <v>362</v>
      </c>
      <c r="C62" s="12" t="s">
        <v>329</v>
      </c>
      <c r="D62" s="18">
        <v>56</v>
      </c>
      <c r="E62" s="16">
        <v>5</v>
      </c>
      <c r="F62" s="31" t="s">
        <v>18</v>
      </c>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12.75">
      <c r="A63">
        <v>9</v>
      </c>
      <c r="B63" s="1"/>
      <c r="C63" s="10" t="s">
        <v>330</v>
      </c>
      <c r="D63" s="17">
        <v>57</v>
      </c>
      <c r="E63" s="16">
        <v>5</v>
      </c>
      <c r="F63" s="27" t="s">
        <v>18</v>
      </c>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9</v>
      </c>
      <c r="B64" s="11"/>
      <c r="C64" s="12" t="s">
        <v>331</v>
      </c>
      <c r="D64" s="18">
        <v>58</v>
      </c>
      <c r="E64" s="16">
        <v>5</v>
      </c>
      <c r="F64" s="31" t="s">
        <v>18</v>
      </c>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25.5">
      <c r="A65">
        <v>9</v>
      </c>
      <c r="B65" s="1"/>
      <c r="C65" s="10" t="s">
        <v>332</v>
      </c>
      <c r="D65" s="17">
        <v>59</v>
      </c>
      <c r="E65" s="16">
        <v>5</v>
      </c>
      <c r="F65" s="27" t="s">
        <v>18</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5.5">
      <c r="A66">
        <v>9</v>
      </c>
      <c r="B66" s="11"/>
      <c r="C66" s="12" t="s">
        <v>333</v>
      </c>
      <c r="D66" s="18">
        <v>60</v>
      </c>
      <c r="E66" s="16">
        <v>5</v>
      </c>
      <c r="F66" s="31" t="s">
        <v>18</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9</v>
      </c>
      <c r="B67" s="1" t="s">
        <v>358</v>
      </c>
      <c r="C67" s="10" t="s">
        <v>334</v>
      </c>
      <c r="D67" s="17">
        <v>61</v>
      </c>
      <c r="E67" s="15">
        <v>6</v>
      </c>
      <c r="F67" s="27"/>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9</v>
      </c>
      <c r="B68" s="11" t="s">
        <v>362</v>
      </c>
      <c r="C68" s="12" t="s">
        <v>335</v>
      </c>
      <c r="D68" s="18">
        <v>62</v>
      </c>
      <c r="E68" s="16">
        <v>6</v>
      </c>
      <c r="F68" s="31"/>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v>9</v>
      </c>
      <c r="B69" s="1"/>
      <c r="C69" s="10" t="s">
        <v>283</v>
      </c>
      <c r="D69" s="17">
        <v>63</v>
      </c>
      <c r="E69" s="15">
        <v>6</v>
      </c>
      <c r="F69" s="27"/>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9</v>
      </c>
      <c r="B70" s="11"/>
      <c r="C70" s="12" t="s">
        <v>284</v>
      </c>
      <c r="D70" s="18">
        <v>64</v>
      </c>
      <c r="E70" s="16">
        <v>6</v>
      </c>
      <c r="F70" s="31"/>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25.5">
      <c r="A71">
        <v>9</v>
      </c>
      <c r="B71" s="1" t="s">
        <v>358</v>
      </c>
      <c r="C71" s="10" t="s">
        <v>285</v>
      </c>
      <c r="D71" s="17">
        <v>65</v>
      </c>
      <c r="E71" s="15">
        <v>7</v>
      </c>
      <c r="F71" s="27" t="s">
        <v>18</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9</v>
      </c>
      <c r="B72" s="11" t="s">
        <v>362</v>
      </c>
      <c r="C72" s="12" t="s">
        <v>286</v>
      </c>
      <c r="D72" s="18">
        <v>66</v>
      </c>
      <c r="E72" s="15">
        <v>7</v>
      </c>
      <c r="F72" s="31" t="s">
        <v>18</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9</v>
      </c>
      <c r="B73" s="1" t="s">
        <v>358</v>
      </c>
      <c r="C73" s="10" t="s">
        <v>287</v>
      </c>
      <c r="D73" s="17">
        <v>67</v>
      </c>
      <c r="E73" s="15">
        <v>7</v>
      </c>
      <c r="F73" s="27" t="s">
        <v>18</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9</v>
      </c>
      <c r="B74" s="11" t="s">
        <v>362</v>
      </c>
      <c r="C74" s="12" t="s">
        <v>288</v>
      </c>
      <c r="D74" s="18">
        <v>68</v>
      </c>
      <c r="E74" s="15">
        <v>7</v>
      </c>
      <c r="F74" s="31" t="s">
        <v>18</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25.5">
      <c r="A75">
        <v>9</v>
      </c>
      <c r="B75" s="1"/>
      <c r="C75" s="10" t="s">
        <v>289</v>
      </c>
      <c r="D75" s="17">
        <v>69</v>
      </c>
      <c r="E75" s="15">
        <v>7</v>
      </c>
      <c r="F75" s="27" t="s">
        <v>18</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9</v>
      </c>
      <c r="B76" s="11" t="s">
        <v>358</v>
      </c>
      <c r="C76" s="12" t="s">
        <v>359</v>
      </c>
      <c r="D76" s="18">
        <v>70</v>
      </c>
      <c r="E76" s="15">
        <v>7</v>
      </c>
      <c r="F76" s="31" t="s">
        <v>18</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9</v>
      </c>
      <c r="B77" s="1"/>
      <c r="C77" s="10" t="s">
        <v>290</v>
      </c>
      <c r="D77" s="17">
        <v>71</v>
      </c>
      <c r="E77" s="15">
        <v>7</v>
      </c>
      <c r="F77" s="27" t="s">
        <v>18</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9</v>
      </c>
      <c r="B78" s="11" t="s">
        <v>362</v>
      </c>
      <c r="C78" s="12" t="s">
        <v>291</v>
      </c>
      <c r="D78" s="18">
        <v>72</v>
      </c>
      <c r="E78" s="15">
        <v>7</v>
      </c>
      <c r="F78" s="31" t="s">
        <v>18</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v>9</v>
      </c>
      <c r="B79" s="1" t="s">
        <v>358</v>
      </c>
      <c r="C79" s="10" t="s">
        <v>292</v>
      </c>
      <c r="D79" s="17">
        <v>73</v>
      </c>
      <c r="E79" s="15">
        <v>7</v>
      </c>
      <c r="F79" s="27" t="s">
        <v>19</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9</v>
      </c>
      <c r="B80" s="11" t="s">
        <v>362</v>
      </c>
      <c r="C80" s="12" t="s">
        <v>293</v>
      </c>
      <c r="D80" s="18">
        <v>74</v>
      </c>
      <c r="E80" s="15">
        <v>7</v>
      </c>
      <c r="F80" s="31" t="s">
        <v>19</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12.75">
      <c r="A81">
        <v>9</v>
      </c>
      <c r="B81" s="1" t="s">
        <v>358</v>
      </c>
      <c r="C81" s="10" t="s">
        <v>294</v>
      </c>
      <c r="D81" s="17">
        <v>75</v>
      </c>
      <c r="E81" s="15">
        <v>7</v>
      </c>
      <c r="F81" s="27" t="s">
        <v>19</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v>9</v>
      </c>
      <c r="B82" s="11" t="s">
        <v>362</v>
      </c>
      <c r="C82" s="12" t="s">
        <v>295</v>
      </c>
      <c r="D82" s="18">
        <v>76</v>
      </c>
      <c r="E82" s="15">
        <v>7</v>
      </c>
      <c r="F82" s="31" t="s">
        <v>19</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9</v>
      </c>
      <c r="B83" s="1" t="s">
        <v>358</v>
      </c>
      <c r="C83" s="10" t="s">
        <v>359</v>
      </c>
      <c r="D83" s="17">
        <v>77</v>
      </c>
      <c r="E83" s="15">
        <v>7</v>
      </c>
      <c r="F83" s="27" t="s">
        <v>19</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9</v>
      </c>
      <c r="B84" s="11"/>
      <c r="C84" s="12" t="s">
        <v>296</v>
      </c>
      <c r="D84" s="18">
        <v>78</v>
      </c>
      <c r="E84" s="15">
        <v>7</v>
      </c>
      <c r="F84" s="31" t="s">
        <v>19</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9</v>
      </c>
      <c r="B85" s="1" t="s">
        <v>362</v>
      </c>
      <c r="C85" s="10" t="s">
        <v>297</v>
      </c>
      <c r="D85" s="17">
        <v>79</v>
      </c>
      <c r="E85" s="15">
        <v>7</v>
      </c>
      <c r="F85" s="27" t="s">
        <v>19</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9</v>
      </c>
      <c r="B86" s="11" t="s">
        <v>358</v>
      </c>
      <c r="C86" s="12" t="s">
        <v>298</v>
      </c>
      <c r="D86" s="18">
        <v>80</v>
      </c>
      <c r="E86" s="16">
        <v>8</v>
      </c>
      <c r="F86" s="31"/>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12.75">
      <c r="A87">
        <v>9</v>
      </c>
      <c r="B87" s="1" t="s">
        <v>362</v>
      </c>
      <c r="C87" s="10" t="s">
        <v>299</v>
      </c>
      <c r="D87" s="17">
        <v>81</v>
      </c>
      <c r="E87" s="15">
        <v>8</v>
      </c>
      <c r="F87" s="27"/>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9</v>
      </c>
      <c r="B88" s="11"/>
      <c r="C88" s="12" t="s">
        <v>300</v>
      </c>
      <c r="D88" s="18">
        <v>82</v>
      </c>
      <c r="E88" s="16">
        <v>8</v>
      </c>
      <c r="F88" s="31"/>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25.5">
      <c r="A89">
        <v>9</v>
      </c>
      <c r="B89" s="1"/>
      <c r="C89" s="10" t="s">
        <v>301</v>
      </c>
      <c r="D89" s="17">
        <v>83</v>
      </c>
      <c r="E89" s="15">
        <v>8</v>
      </c>
      <c r="F89" s="27"/>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9</v>
      </c>
      <c r="B90" s="11" t="s">
        <v>358</v>
      </c>
      <c r="C90" s="12" t="s">
        <v>359</v>
      </c>
      <c r="D90" s="18">
        <v>84</v>
      </c>
      <c r="E90" s="16">
        <v>8</v>
      </c>
      <c r="F90" s="31"/>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9</v>
      </c>
      <c r="B91" s="1"/>
      <c r="C91" s="10" t="s">
        <v>380</v>
      </c>
      <c r="D91" s="17">
        <v>85</v>
      </c>
      <c r="E91" s="15">
        <v>8</v>
      </c>
      <c r="F91" s="27"/>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9</v>
      </c>
      <c r="B92" s="11"/>
      <c r="C92" s="12" t="s">
        <v>302</v>
      </c>
      <c r="D92" s="18">
        <v>86</v>
      </c>
      <c r="E92" s="16">
        <v>8</v>
      </c>
      <c r="F92" s="31"/>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38.25">
      <c r="A93">
        <v>9</v>
      </c>
      <c r="B93" s="1"/>
      <c r="C93" s="10" t="s">
        <v>303</v>
      </c>
      <c r="D93" s="17">
        <v>87</v>
      </c>
      <c r="E93" s="15">
        <v>9</v>
      </c>
      <c r="F93" s="27" t="s">
        <v>17</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12.75">
      <c r="A94">
        <v>9</v>
      </c>
      <c r="B94" s="11" t="s">
        <v>362</v>
      </c>
      <c r="C94" s="12" t="s">
        <v>304</v>
      </c>
      <c r="D94" s="18">
        <v>88</v>
      </c>
      <c r="E94" s="15">
        <v>9</v>
      </c>
      <c r="F94" s="31" t="s">
        <v>17</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9</v>
      </c>
      <c r="B95" s="1" t="s">
        <v>358</v>
      </c>
      <c r="C95" s="10" t="s">
        <v>305</v>
      </c>
      <c r="D95" s="17">
        <v>89</v>
      </c>
      <c r="E95" s="15">
        <v>9</v>
      </c>
      <c r="F95" s="27" t="s">
        <v>18</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9</v>
      </c>
      <c r="B96" s="11" t="s">
        <v>362</v>
      </c>
      <c r="C96" s="12" t="s">
        <v>306</v>
      </c>
      <c r="D96" s="18">
        <v>90</v>
      </c>
      <c r="E96" s="15">
        <v>9</v>
      </c>
      <c r="F96" s="31" t="s">
        <v>18</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25.5">
      <c r="A97">
        <v>9</v>
      </c>
      <c r="B97" s="1"/>
      <c r="C97" s="10" t="s">
        <v>307</v>
      </c>
      <c r="D97" s="17">
        <v>91</v>
      </c>
      <c r="E97" s="15">
        <v>9</v>
      </c>
      <c r="F97" s="27" t="s">
        <v>18</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9</v>
      </c>
      <c r="B98" s="11" t="s">
        <v>358</v>
      </c>
      <c r="C98" s="12" t="s">
        <v>359</v>
      </c>
      <c r="D98" s="18">
        <v>92</v>
      </c>
      <c r="E98" s="15">
        <v>9</v>
      </c>
      <c r="F98" s="31" t="s">
        <v>18</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9</v>
      </c>
      <c r="B99" s="1"/>
      <c r="C99" s="10" t="s">
        <v>308</v>
      </c>
      <c r="D99" s="17">
        <v>93</v>
      </c>
      <c r="E99" s="15">
        <v>9</v>
      </c>
      <c r="F99" s="27" t="s">
        <v>19</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12.75">
      <c r="A100">
        <v>9</v>
      </c>
      <c r="B100" s="11" t="s">
        <v>362</v>
      </c>
      <c r="C100" s="12" t="s">
        <v>363</v>
      </c>
      <c r="D100" s="18">
        <v>94</v>
      </c>
      <c r="E100" s="15">
        <v>9</v>
      </c>
      <c r="F100" s="31" t="s">
        <v>19</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9</v>
      </c>
      <c r="B101" s="1" t="s">
        <v>358</v>
      </c>
      <c r="C101" s="10" t="s">
        <v>359</v>
      </c>
      <c r="D101" s="17">
        <v>95</v>
      </c>
      <c r="E101" s="15">
        <v>9</v>
      </c>
      <c r="F101" s="27" t="s">
        <v>19</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v>9</v>
      </c>
      <c r="B102" s="11"/>
      <c r="C102" s="12" t="s">
        <v>309</v>
      </c>
      <c r="D102" s="18">
        <v>96</v>
      </c>
      <c r="E102" s="15">
        <v>9</v>
      </c>
      <c r="F102" s="31" t="s">
        <v>20</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9</v>
      </c>
      <c r="B103" s="1" t="s">
        <v>362</v>
      </c>
      <c r="C103" s="10" t="s">
        <v>320</v>
      </c>
      <c r="D103" s="17">
        <v>97</v>
      </c>
      <c r="E103" s="15">
        <v>9</v>
      </c>
      <c r="F103" s="27" t="s">
        <v>20</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9</v>
      </c>
      <c r="B104" s="11"/>
      <c r="C104" s="12" t="s">
        <v>310</v>
      </c>
      <c r="D104" s="18">
        <v>98</v>
      </c>
      <c r="E104" s="15">
        <v>9</v>
      </c>
      <c r="F104" s="31" t="s">
        <v>20</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9</v>
      </c>
      <c r="B105" s="1" t="s">
        <v>358</v>
      </c>
      <c r="C105" s="10" t="s">
        <v>359</v>
      </c>
      <c r="D105" s="17">
        <v>99</v>
      </c>
      <c r="E105" s="15">
        <v>9</v>
      </c>
      <c r="F105" s="27" t="s">
        <v>20</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9</v>
      </c>
      <c r="B106" s="11"/>
      <c r="C106" s="12" t="s">
        <v>311</v>
      </c>
      <c r="D106" s="18">
        <v>100</v>
      </c>
      <c r="E106" s="15">
        <v>9</v>
      </c>
      <c r="F106" s="31" t="s">
        <v>17</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25.5">
      <c r="A107">
        <v>9</v>
      </c>
      <c r="B107" s="1"/>
      <c r="C107" s="10" t="s">
        <v>252</v>
      </c>
      <c r="D107" s="17">
        <v>101</v>
      </c>
      <c r="E107" s="15">
        <v>9</v>
      </c>
      <c r="F107" s="27" t="s">
        <v>17</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v>9</v>
      </c>
      <c r="B108" s="11" t="s">
        <v>362</v>
      </c>
      <c r="C108" s="12" t="s">
        <v>253</v>
      </c>
      <c r="D108" s="18">
        <v>102</v>
      </c>
      <c r="E108" s="15">
        <v>9</v>
      </c>
      <c r="F108" s="31" t="s">
        <v>17</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9</v>
      </c>
      <c r="B109" s="1" t="s">
        <v>358</v>
      </c>
      <c r="C109" s="10" t="s">
        <v>254</v>
      </c>
      <c r="D109" s="17">
        <v>103</v>
      </c>
      <c r="E109" s="15">
        <v>9</v>
      </c>
      <c r="F109" s="27" t="s">
        <v>18</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25.5">
      <c r="A110">
        <v>9</v>
      </c>
      <c r="B110" s="11" t="s">
        <v>362</v>
      </c>
      <c r="C110" s="12" t="s">
        <v>255</v>
      </c>
      <c r="D110" s="18">
        <v>104</v>
      </c>
      <c r="E110" s="15">
        <v>9</v>
      </c>
      <c r="F110" s="31" t="s">
        <v>18</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9</v>
      </c>
      <c r="B111" s="1" t="s">
        <v>358</v>
      </c>
      <c r="C111" s="10" t="s">
        <v>359</v>
      </c>
      <c r="D111" s="17">
        <v>105</v>
      </c>
      <c r="E111" s="15">
        <v>9</v>
      </c>
      <c r="F111" s="27" t="s">
        <v>18</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25.5">
      <c r="A112">
        <v>9</v>
      </c>
      <c r="B112" s="11"/>
      <c r="C112" s="12" t="s">
        <v>256</v>
      </c>
      <c r="D112" s="18">
        <v>106</v>
      </c>
      <c r="E112" s="15">
        <v>9</v>
      </c>
      <c r="F112" s="31" t="s">
        <v>18</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9</v>
      </c>
      <c r="B113" s="1" t="s">
        <v>362</v>
      </c>
      <c r="C113" s="10" t="s">
        <v>257</v>
      </c>
      <c r="D113" s="17">
        <v>107</v>
      </c>
      <c r="E113" s="15">
        <v>9</v>
      </c>
      <c r="F113" s="27" t="s">
        <v>18</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v>9</v>
      </c>
      <c r="B114" s="11"/>
      <c r="C114" s="12" t="s">
        <v>258</v>
      </c>
      <c r="D114" s="18">
        <v>108</v>
      </c>
      <c r="E114" s="15">
        <v>9</v>
      </c>
      <c r="F114" s="31" t="s">
        <v>18</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v>9</v>
      </c>
      <c r="B115" s="1" t="s">
        <v>358</v>
      </c>
      <c r="C115" s="10" t="s">
        <v>359</v>
      </c>
      <c r="D115" s="17">
        <v>109</v>
      </c>
      <c r="E115" s="15">
        <v>9</v>
      </c>
      <c r="F115" s="27" t="s">
        <v>18</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25.5">
      <c r="A116">
        <v>9</v>
      </c>
      <c r="B116" s="11"/>
      <c r="C116" s="12" t="s">
        <v>259</v>
      </c>
      <c r="D116" s="18">
        <v>110</v>
      </c>
      <c r="E116" s="15">
        <v>9</v>
      </c>
      <c r="F116" s="31" t="s">
        <v>19</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9</v>
      </c>
      <c r="B117" s="1" t="s">
        <v>362</v>
      </c>
      <c r="C117" s="10" t="s">
        <v>260</v>
      </c>
      <c r="D117" s="17">
        <v>111</v>
      </c>
      <c r="E117" s="15">
        <v>9</v>
      </c>
      <c r="F117" s="27" t="s">
        <v>19</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9</v>
      </c>
      <c r="B118" s="11" t="s">
        <v>358</v>
      </c>
      <c r="C118" s="12" t="s">
        <v>359</v>
      </c>
      <c r="D118" s="18">
        <v>112</v>
      </c>
      <c r="E118" s="15">
        <v>9</v>
      </c>
      <c r="F118" s="31" t="s">
        <v>19</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9</v>
      </c>
      <c r="B119" s="1"/>
      <c r="C119" s="10" t="s">
        <v>261</v>
      </c>
      <c r="D119" s="17">
        <v>113</v>
      </c>
      <c r="E119" s="15">
        <v>9</v>
      </c>
      <c r="F119" s="27" t="s">
        <v>21</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9</v>
      </c>
      <c r="B120" s="11" t="s">
        <v>362</v>
      </c>
      <c r="C120" s="12" t="s">
        <v>262</v>
      </c>
      <c r="D120" s="18">
        <v>114</v>
      </c>
      <c r="E120" s="15">
        <v>9</v>
      </c>
      <c r="F120" s="31" t="s">
        <v>21</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9</v>
      </c>
      <c r="B121" s="1"/>
      <c r="C121" s="10" t="s">
        <v>263</v>
      </c>
      <c r="D121" s="17">
        <v>115</v>
      </c>
      <c r="E121" s="15">
        <v>9</v>
      </c>
      <c r="F121" s="27" t="s">
        <v>21</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9</v>
      </c>
      <c r="B122" s="11"/>
      <c r="C122" s="12" t="s">
        <v>264</v>
      </c>
      <c r="D122" s="18">
        <v>116</v>
      </c>
      <c r="E122" s="15">
        <v>9</v>
      </c>
      <c r="F122" s="31" t="s">
        <v>21</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9</v>
      </c>
      <c r="B123" s="1" t="s">
        <v>358</v>
      </c>
      <c r="C123" s="10" t="s">
        <v>359</v>
      </c>
      <c r="D123" s="17">
        <v>117</v>
      </c>
      <c r="E123" s="15">
        <v>9</v>
      </c>
      <c r="F123" s="27" t="s">
        <v>21</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25.5">
      <c r="A124">
        <v>9</v>
      </c>
      <c r="B124" s="11"/>
      <c r="C124" s="12" t="s">
        <v>265</v>
      </c>
      <c r="D124" s="18">
        <v>118</v>
      </c>
      <c r="E124" s="16">
        <v>10</v>
      </c>
      <c r="F124" s="31" t="s">
        <v>17</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v>9</v>
      </c>
      <c r="B125" s="1" t="s">
        <v>362</v>
      </c>
      <c r="C125" s="10" t="s">
        <v>266</v>
      </c>
      <c r="D125" s="17">
        <v>119</v>
      </c>
      <c r="E125" s="16">
        <v>10</v>
      </c>
      <c r="F125" s="27" t="s">
        <v>17</v>
      </c>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9</v>
      </c>
      <c r="B126" s="11"/>
      <c r="C126" s="12" t="s">
        <v>267</v>
      </c>
      <c r="D126" s="18">
        <v>120</v>
      </c>
      <c r="E126" s="16">
        <v>10</v>
      </c>
      <c r="F126" s="31" t="s">
        <v>17</v>
      </c>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9</v>
      </c>
      <c r="B127" s="1" t="s">
        <v>358</v>
      </c>
      <c r="C127" s="10" t="s">
        <v>359</v>
      </c>
      <c r="D127" s="17">
        <v>121</v>
      </c>
      <c r="E127" s="16">
        <v>10</v>
      </c>
      <c r="F127" s="27" t="s">
        <v>17</v>
      </c>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25.5">
      <c r="A128">
        <v>9</v>
      </c>
      <c r="B128" s="11"/>
      <c r="C128" s="12" t="s">
        <v>268</v>
      </c>
      <c r="D128" s="18">
        <v>122</v>
      </c>
      <c r="E128" s="16">
        <v>10</v>
      </c>
      <c r="F128" s="31" t="s">
        <v>17</v>
      </c>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9</v>
      </c>
      <c r="B129" s="1" t="s">
        <v>362</v>
      </c>
      <c r="C129" s="10" t="s">
        <v>269</v>
      </c>
      <c r="D129" s="17">
        <v>123</v>
      </c>
      <c r="E129" s="16">
        <v>10</v>
      </c>
      <c r="F129" s="27" t="s">
        <v>17</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9</v>
      </c>
      <c r="B130" s="11" t="s">
        <v>358</v>
      </c>
      <c r="C130" s="12" t="s">
        <v>359</v>
      </c>
      <c r="D130" s="18">
        <v>124</v>
      </c>
      <c r="E130" s="16">
        <v>10</v>
      </c>
      <c r="F130" s="31" t="s">
        <v>17</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9</v>
      </c>
      <c r="B131" s="1"/>
      <c r="C131" s="10" t="s">
        <v>270</v>
      </c>
      <c r="D131" s="17">
        <v>125</v>
      </c>
      <c r="E131" s="16">
        <v>10</v>
      </c>
      <c r="F131" s="27" t="s">
        <v>18</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9</v>
      </c>
      <c r="B132" s="11" t="s">
        <v>362</v>
      </c>
      <c r="C132" s="12" t="s">
        <v>271</v>
      </c>
      <c r="D132" s="18">
        <v>126</v>
      </c>
      <c r="E132" s="16">
        <v>10</v>
      </c>
      <c r="F132" s="31" t="s">
        <v>18</v>
      </c>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9</v>
      </c>
      <c r="B133" s="1"/>
      <c r="C133" s="10" t="s">
        <v>272</v>
      </c>
      <c r="D133" s="17">
        <v>127</v>
      </c>
      <c r="E133" s="16">
        <v>10</v>
      </c>
      <c r="F133" s="27" t="s">
        <v>18</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v>9</v>
      </c>
      <c r="B134" s="11" t="s">
        <v>358</v>
      </c>
      <c r="C134" s="12" t="s">
        <v>359</v>
      </c>
      <c r="D134" s="18">
        <v>128</v>
      </c>
      <c r="E134" s="16">
        <v>10</v>
      </c>
      <c r="F134" s="31" t="s">
        <v>18</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9</v>
      </c>
      <c r="B135" s="1"/>
      <c r="C135" s="10" t="s">
        <v>273</v>
      </c>
      <c r="D135" s="17">
        <v>129</v>
      </c>
      <c r="E135" s="16">
        <v>10</v>
      </c>
      <c r="F135" s="27" t="s">
        <v>19</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9</v>
      </c>
      <c r="B136" s="11" t="s">
        <v>362</v>
      </c>
      <c r="C136" s="12" t="s">
        <v>274</v>
      </c>
      <c r="D136" s="18">
        <v>130</v>
      </c>
      <c r="E136" s="16">
        <v>10</v>
      </c>
      <c r="F136" s="31" t="s">
        <v>19</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9</v>
      </c>
      <c r="B137" s="1" t="s">
        <v>358</v>
      </c>
      <c r="C137" s="10" t="s">
        <v>359</v>
      </c>
      <c r="D137" s="17">
        <v>131</v>
      </c>
      <c r="E137" s="16">
        <v>10</v>
      </c>
      <c r="F137" s="27" t="s">
        <v>19</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9</v>
      </c>
      <c r="B138" s="11"/>
      <c r="C138" s="12" t="s">
        <v>275</v>
      </c>
      <c r="D138" s="18">
        <v>132</v>
      </c>
      <c r="E138" s="16">
        <v>10</v>
      </c>
      <c r="F138" s="31" t="s">
        <v>19</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9</v>
      </c>
      <c r="B139" s="1" t="s">
        <v>362</v>
      </c>
      <c r="C139" s="10" t="s">
        <v>276</v>
      </c>
      <c r="D139" s="17">
        <v>133</v>
      </c>
      <c r="E139" s="16">
        <v>10</v>
      </c>
      <c r="F139" s="27" t="s">
        <v>19</v>
      </c>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9</v>
      </c>
      <c r="B140" s="11"/>
      <c r="C140" s="12" t="s">
        <v>277</v>
      </c>
      <c r="D140" s="18">
        <v>134</v>
      </c>
      <c r="E140" s="16">
        <v>10</v>
      </c>
      <c r="F140" s="31" t="s">
        <v>19</v>
      </c>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9</v>
      </c>
      <c r="B141" s="1" t="s">
        <v>358</v>
      </c>
      <c r="C141" s="10" t="s">
        <v>359</v>
      </c>
      <c r="D141" s="17">
        <v>135</v>
      </c>
      <c r="E141" s="16">
        <v>10</v>
      </c>
      <c r="F141" s="27" t="s">
        <v>19</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9</v>
      </c>
      <c r="B142" s="11"/>
      <c r="C142" s="12" t="s">
        <v>278</v>
      </c>
      <c r="D142" s="18">
        <v>136</v>
      </c>
      <c r="E142" s="16">
        <v>10</v>
      </c>
      <c r="F142" s="31" t="s">
        <v>20</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9</v>
      </c>
      <c r="B143" s="1"/>
      <c r="C143" s="10" t="s">
        <v>279</v>
      </c>
      <c r="D143" s="17">
        <v>137</v>
      </c>
      <c r="E143" s="16">
        <v>10</v>
      </c>
      <c r="F143" s="27" t="s">
        <v>20</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9</v>
      </c>
      <c r="B144" s="11" t="s">
        <v>362</v>
      </c>
      <c r="C144" s="12" t="s">
        <v>280</v>
      </c>
      <c r="D144" s="18">
        <v>138</v>
      </c>
      <c r="E144" s="16">
        <v>10</v>
      </c>
      <c r="F144" s="31" t="s">
        <v>20</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9</v>
      </c>
      <c r="B145" s="1" t="s">
        <v>358</v>
      </c>
      <c r="C145" s="10" t="s">
        <v>359</v>
      </c>
      <c r="D145" s="17">
        <v>139</v>
      </c>
      <c r="E145" s="16">
        <v>10</v>
      </c>
      <c r="F145" s="27" t="s">
        <v>20</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9</v>
      </c>
      <c r="B146" s="11"/>
      <c r="C146" s="12" t="s">
        <v>281</v>
      </c>
      <c r="D146" s="18">
        <v>140</v>
      </c>
      <c r="E146" s="16">
        <v>11</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25.5">
      <c r="A147">
        <v>9</v>
      </c>
      <c r="B147" s="1"/>
      <c r="C147" s="10" t="s">
        <v>282</v>
      </c>
      <c r="D147" s="17">
        <v>141</v>
      </c>
      <c r="E147" s="15">
        <v>11</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9</v>
      </c>
      <c r="B148" s="11" t="s">
        <v>362</v>
      </c>
      <c r="C148" s="12" t="s">
        <v>222</v>
      </c>
      <c r="D148" s="18">
        <v>142</v>
      </c>
      <c r="E148" s="16">
        <v>11</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9</v>
      </c>
      <c r="B149" s="1" t="s">
        <v>358</v>
      </c>
      <c r="C149" s="10" t="s">
        <v>359</v>
      </c>
      <c r="D149" s="17">
        <v>143</v>
      </c>
      <c r="E149" s="15">
        <v>11</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9</v>
      </c>
      <c r="B150" s="11" t="s">
        <v>362</v>
      </c>
      <c r="C150" s="12" t="s">
        <v>223</v>
      </c>
      <c r="D150" s="18">
        <v>144</v>
      </c>
      <c r="E150" s="16">
        <v>11</v>
      </c>
      <c r="F150" s="31"/>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9</v>
      </c>
      <c r="B151" s="1"/>
      <c r="C151" s="10" t="s">
        <v>224</v>
      </c>
      <c r="D151" s="17">
        <v>145</v>
      </c>
      <c r="E151" s="15">
        <v>11</v>
      </c>
      <c r="F151" s="27"/>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9</v>
      </c>
      <c r="B152" s="11"/>
      <c r="C152" s="12" t="s">
        <v>225</v>
      </c>
      <c r="D152" s="18">
        <v>146</v>
      </c>
      <c r="E152" s="16">
        <v>11</v>
      </c>
      <c r="F152" s="31"/>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9</v>
      </c>
      <c r="B153" s="1" t="s">
        <v>358</v>
      </c>
      <c r="C153" s="10" t="s">
        <v>359</v>
      </c>
      <c r="D153" s="17">
        <v>147</v>
      </c>
      <c r="E153" s="15">
        <v>11</v>
      </c>
      <c r="F153" s="27"/>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v>9</v>
      </c>
      <c r="B154" s="11"/>
      <c r="C154" s="12" t="s">
        <v>226</v>
      </c>
      <c r="D154" s="18">
        <v>148</v>
      </c>
      <c r="E154" s="16">
        <v>12</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25.5">
      <c r="A155">
        <v>9</v>
      </c>
      <c r="B155" s="1"/>
      <c r="C155" s="10" t="s">
        <v>227</v>
      </c>
      <c r="D155" s="17">
        <v>149</v>
      </c>
      <c r="E155" s="16">
        <v>12</v>
      </c>
      <c r="F155" s="27" t="s">
        <v>17</v>
      </c>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12.75">
      <c r="A156">
        <v>9</v>
      </c>
      <c r="B156" s="11" t="s">
        <v>362</v>
      </c>
      <c r="C156" s="12" t="s">
        <v>228</v>
      </c>
      <c r="D156" s="18">
        <v>150</v>
      </c>
      <c r="E156" s="16">
        <v>12</v>
      </c>
      <c r="F156" s="31" t="s">
        <v>17</v>
      </c>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9</v>
      </c>
      <c r="B157" s="1"/>
      <c r="C157" s="10" t="s">
        <v>229</v>
      </c>
      <c r="D157" s="17">
        <v>151</v>
      </c>
      <c r="E157" s="16">
        <v>12</v>
      </c>
      <c r="F157" s="27" t="s">
        <v>17</v>
      </c>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v>9</v>
      </c>
      <c r="B158" s="11" t="s">
        <v>358</v>
      </c>
      <c r="C158" s="12" t="s">
        <v>359</v>
      </c>
      <c r="D158" s="18">
        <v>152</v>
      </c>
      <c r="E158" s="16">
        <v>12</v>
      </c>
      <c r="F158" s="31" t="s">
        <v>17</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25.5">
      <c r="A159">
        <v>9</v>
      </c>
      <c r="B159" s="1"/>
      <c r="C159" s="10" t="s">
        <v>230</v>
      </c>
      <c r="D159" s="17">
        <v>153</v>
      </c>
      <c r="E159" s="16">
        <v>12</v>
      </c>
      <c r="F159" s="27" t="s">
        <v>19</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9</v>
      </c>
      <c r="B160" s="11" t="s">
        <v>362</v>
      </c>
      <c r="C160" s="12" t="s">
        <v>363</v>
      </c>
      <c r="D160" s="18">
        <v>154</v>
      </c>
      <c r="E160" s="16">
        <v>12</v>
      </c>
      <c r="F160" s="31" t="s">
        <v>19</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9</v>
      </c>
      <c r="B161" s="1" t="s">
        <v>358</v>
      </c>
      <c r="C161" s="10" t="s">
        <v>359</v>
      </c>
      <c r="D161" s="17">
        <v>155</v>
      </c>
      <c r="E161" s="16">
        <v>12</v>
      </c>
      <c r="F161" s="27" t="s">
        <v>19</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v>9</v>
      </c>
      <c r="B162" s="11"/>
      <c r="C162" s="12" t="s">
        <v>231</v>
      </c>
      <c r="D162" s="18">
        <v>156</v>
      </c>
      <c r="E162" s="16">
        <v>12</v>
      </c>
      <c r="F162" s="31" t="s">
        <v>19</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25.5">
      <c r="A163">
        <v>9</v>
      </c>
      <c r="B163" s="1" t="s">
        <v>362</v>
      </c>
      <c r="C163" s="10" t="s">
        <v>232</v>
      </c>
      <c r="D163" s="17">
        <v>157</v>
      </c>
      <c r="E163" s="16">
        <v>12</v>
      </c>
      <c r="F163" s="27" t="s">
        <v>19</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9</v>
      </c>
      <c r="B164" s="11" t="s">
        <v>358</v>
      </c>
      <c r="C164" s="12" t="s">
        <v>380</v>
      </c>
      <c r="D164" s="18">
        <v>158</v>
      </c>
      <c r="E164" s="16">
        <v>12</v>
      </c>
      <c r="F164" s="31" t="s">
        <v>19</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9</v>
      </c>
      <c r="B165" s="1"/>
      <c r="C165" s="10" t="s">
        <v>233</v>
      </c>
      <c r="D165" s="17">
        <v>159</v>
      </c>
      <c r="E165" s="16">
        <v>12</v>
      </c>
      <c r="F165" s="27" t="s">
        <v>21</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v>9</v>
      </c>
      <c r="B166" s="11" t="s">
        <v>362</v>
      </c>
      <c r="C166" s="12" t="s">
        <v>234</v>
      </c>
      <c r="D166" s="18">
        <v>160</v>
      </c>
      <c r="E166" s="16">
        <v>12</v>
      </c>
      <c r="F166" s="31" t="s">
        <v>21</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9</v>
      </c>
      <c r="B167" s="1" t="s">
        <v>358</v>
      </c>
      <c r="C167" s="10" t="s">
        <v>359</v>
      </c>
      <c r="D167" s="17">
        <v>161</v>
      </c>
      <c r="E167" s="16">
        <v>12</v>
      </c>
      <c r="F167" s="27" t="s">
        <v>21</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25.5">
      <c r="A168">
        <v>9</v>
      </c>
      <c r="B168" s="11"/>
      <c r="C168" s="12" t="s">
        <v>235</v>
      </c>
      <c r="D168" s="18">
        <v>162</v>
      </c>
      <c r="E168" s="16">
        <v>12</v>
      </c>
      <c r="F168" s="31" t="s">
        <v>17</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25.5">
      <c r="A169">
        <v>9</v>
      </c>
      <c r="B169" s="1"/>
      <c r="C169" s="10" t="s">
        <v>236</v>
      </c>
      <c r="D169" s="17">
        <v>163</v>
      </c>
      <c r="E169" s="16">
        <v>12</v>
      </c>
      <c r="F169" s="27" t="s">
        <v>17</v>
      </c>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9</v>
      </c>
      <c r="B170" s="11" t="s">
        <v>362</v>
      </c>
      <c r="C170" s="12" t="s">
        <v>269</v>
      </c>
      <c r="D170" s="18">
        <v>164</v>
      </c>
      <c r="E170" s="16">
        <v>12</v>
      </c>
      <c r="F170" s="31" t="s">
        <v>17</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9</v>
      </c>
      <c r="B171" s="1" t="s">
        <v>358</v>
      </c>
      <c r="C171" s="10" t="s">
        <v>359</v>
      </c>
      <c r="D171" s="17">
        <v>165</v>
      </c>
      <c r="E171" s="16">
        <v>12</v>
      </c>
      <c r="F171" s="27" t="s">
        <v>17</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9</v>
      </c>
      <c r="B172" s="11"/>
      <c r="C172" s="12" t="s">
        <v>237</v>
      </c>
      <c r="D172" s="18">
        <v>166</v>
      </c>
      <c r="E172" s="16">
        <v>12</v>
      </c>
      <c r="F172" s="31" t="s">
        <v>18</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9</v>
      </c>
      <c r="B173" s="1" t="s">
        <v>362</v>
      </c>
      <c r="C173" s="10" t="s">
        <v>238</v>
      </c>
      <c r="D173" s="17">
        <v>167</v>
      </c>
      <c r="E173" s="16">
        <v>12</v>
      </c>
      <c r="F173" s="27" t="s">
        <v>18</v>
      </c>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12.75">
      <c r="A174">
        <v>9</v>
      </c>
      <c r="B174" s="11" t="s">
        <v>358</v>
      </c>
      <c r="C174" s="12" t="s">
        <v>239</v>
      </c>
      <c r="D174" s="18">
        <v>168</v>
      </c>
      <c r="E174" s="16">
        <v>12</v>
      </c>
      <c r="F174" s="31" t="s">
        <v>18</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9</v>
      </c>
      <c r="B175" s="1"/>
      <c r="C175" s="10" t="s">
        <v>240</v>
      </c>
      <c r="D175" s="17">
        <v>169</v>
      </c>
      <c r="E175" s="16">
        <v>12</v>
      </c>
      <c r="F175" s="27" t="s">
        <v>19</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9</v>
      </c>
      <c r="B176" s="11" t="s">
        <v>362</v>
      </c>
      <c r="C176" s="12" t="s">
        <v>363</v>
      </c>
      <c r="D176" s="18">
        <v>170</v>
      </c>
      <c r="E176" s="16">
        <v>12</v>
      </c>
      <c r="F176" s="31" t="s">
        <v>19</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9</v>
      </c>
      <c r="B177" s="1" t="s">
        <v>358</v>
      </c>
      <c r="C177" s="10" t="s">
        <v>359</v>
      </c>
      <c r="D177" s="17">
        <v>171</v>
      </c>
      <c r="E177" s="16">
        <v>12</v>
      </c>
      <c r="F177" s="27" t="s">
        <v>19</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9</v>
      </c>
      <c r="B178" s="11"/>
      <c r="C178" s="12" t="s">
        <v>241</v>
      </c>
      <c r="D178" s="18">
        <v>172</v>
      </c>
      <c r="E178" s="16">
        <v>12</v>
      </c>
      <c r="F178" s="31" t="s">
        <v>19</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9</v>
      </c>
      <c r="B179" s="1" t="s">
        <v>362</v>
      </c>
      <c r="C179" s="10" t="s">
        <v>242</v>
      </c>
      <c r="D179" s="17">
        <v>173</v>
      </c>
      <c r="E179" s="16">
        <v>12</v>
      </c>
      <c r="F179" s="27" t="s">
        <v>19</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9</v>
      </c>
      <c r="B180" s="11"/>
      <c r="C180" s="12" t="s">
        <v>243</v>
      </c>
      <c r="D180" s="18">
        <v>174</v>
      </c>
      <c r="E180" s="16">
        <v>12</v>
      </c>
      <c r="F180" s="31" t="s">
        <v>19</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12.75">
      <c r="A181">
        <v>9</v>
      </c>
      <c r="B181" s="1" t="s">
        <v>358</v>
      </c>
      <c r="C181" s="10" t="s">
        <v>244</v>
      </c>
      <c r="D181" s="17">
        <v>175</v>
      </c>
      <c r="E181" s="16">
        <v>12</v>
      </c>
      <c r="F181" s="27" t="s">
        <v>19</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9</v>
      </c>
      <c r="B182" s="11"/>
      <c r="C182" s="12" t="s">
        <v>245</v>
      </c>
      <c r="D182" s="18">
        <v>176</v>
      </c>
      <c r="E182" s="16">
        <v>12</v>
      </c>
      <c r="F182" s="31" t="s">
        <v>21</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9</v>
      </c>
      <c r="B183" s="1" t="s">
        <v>362</v>
      </c>
      <c r="C183" s="10" t="s">
        <v>246</v>
      </c>
      <c r="D183" s="17">
        <v>177</v>
      </c>
      <c r="E183" s="16">
        <v>12</v>
      </c>
      <c r="F183" s="27" t="s">
        <v>21</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9</v>
      </c>
      <c r="B184" s="11" t="s">
        <v>358</v>
      </c>
      <c r="C184" s="12" t="s">
        <v>359</v>
      </c>
      <c r="D184" s="18">
        <v>178</v>
      </c>
      <c r="E184" s="16">
        <v>12</v>
      </c>
      <c r="F184" s="31" t="s">
        <v>21</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v>9</v>
      </c>
      <c r="B185" s="1"/>
      <c r="C185" s="10" t="s">
        <v>247</v>
      </c>
      <c r="D185" s="17">
        <v>179</v>
      </c>
      <c r="E185" s="16">
        <v>12</v>
      </c>
      <c r="F185" s="27" t="s">
        <v>17</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25.5">
      <c r="A186">
        <v>9</v>
      </c>
      <c r="B186" s="11"/>
      <c r="C186" s="12" t="s">
        <v>248</v>
      </c>
      <c r="D186" s="18">
        <v>180</v>
      </c>
      <c r="E186" s="16">
        <v>12</v>
      </c>
      <c r="F186" s="31" t="s">
        <v>22</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9</v>
      </c>
      <c r="B187" s="1" t="s">
        <v>362</v>
      </c>
      <c r="C187" s="10" t="s">
        <v>249</v>
      </c>
      <c r="D187" s="17">
        <v>181</v>
      </c>
      <c r="E187" s="16">
        <v>12</v>
      </c>
      <c r="F187" s="27" t="s">
        <v>22</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25.5">
      <c r="A188">
        <v>9</v>
      </c>
      <c r="B188" s="11"/>
      <c r="C188" s="12" t="s">
        <v>250</v>
      </c>
      <c r="D188" s="18">
        <v>182</v>
      </c>
      <c r="E188" s="16">
        <v>12</v>
      </c>
      <c r="F188" s="31" t="s">
        <v>22</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9</v>
      </c>
      <c r="B189" s="1" t="s">
        <v>358</v>
      </c>
      <c r="C189" s="10" t="s">
        <v>359</v>
      </c>
      <c r="D189" s="17">
        <v>183</v>
      </c>
      <c r="E189" s="16">
        <v>12</v>
      </c>
      <c r="F189" s="27" t="s">
        <v>22</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9</v>
      </c>
      <c r="B190" s="11"/>
      <c r="C190" s="12" t="s">
        <v>251</v>
      </c>
      <c r="D190" s="18">
        <v>184</v>
      </c>
      <c r="E190" s="16">
        <v>14</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25.5">
      <c r="A191">
        <v>9</v>
      </c>
      <c r="B191" s="1"/>
      <c r="C191" s="10" t="s">
        <v>190</v>
      </c>
      <c r="D191" s="17">
        <v>185</v>
      </c>
      <c r="E191" s="15">
        <v>14</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9</v>
      </c>
      <c r="B192" s="11" t="s">
        <v>362</v>
      </c>
      <c r="C192" s="12" t="s">
        <v>191</v>
      </c>
      <c r="D192" s="18">
        <v>186</v>
      </c>
      <c r="E192" s="16">
        <v>14</v>
      </c>
      <c r="F192" s="31"/>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9</v>
      </c>
      <c r="B193" s="1" t="s">
        <v>358</v>
      </c>
      <c r="C193" s="10" t="s">
        <v>359</v>
      </c>
      <c r="D193" s="17">
        <v>187</v>
      </c>
      <c r="E193" s="15">
        <v>14</v>
      </c>
      <c r="F193" s="27"/>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9</v>
      </c>
      <c r="B194" s="11"/>
      <c r="C194" s="12" t="s">
        <v>192</v>
      </c>
      <c r="D194" s="18">
        <v>188</v>
      </c>
      <c r="E194" s="16">
        <v>14</v>
      </c>
      <c r="F194" s="31" t="s">
        <v>17</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9</v>
      </c>
      <c r="B195" s="1" t="s">
        <v>362</v>
      </c>
      <c r="C195" s="10" t="s">
        <v>193</v>
      </c>
      <c r="D195" s="17">
        <v>189</v>
      </c>
      <c r="E195" s="15">
        <v>14</v>
      </c>
      <c r="F195" s="27" t="s">
        <v>17</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9</v>
      </c>
      <c r="B196" s="11" t="s">
        <v>358</v>
      </c>
      <c r="C196" s="12" t="s">
        <v>194</v>
      </c>
      <c r="D196" s="18">
        <v>190</v>
      </c>
      <c r="E196" s="16">
        <v>15</v>
      </c>
      <c r="F196" s="31"/>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9</v>
      </c>
      <c r="B197" s="1" t="s">
        <v>362</v>
      </c>
      <c r="C197" s="10" t="s">
        <v>195</v>
      </c>
      <c r="D197" s="17">
        <v>191</v>
      </c>
      <c r="E197" s="15">
        <v>15</v>
      </c>
      <c r="F197" s="27"/>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25.5">
      <c r="A198">
        <v>9</v>
      </c>
      <c r="B198" s="11"/>
      <c r="C198" s="12" t="s">
        <v>196</v>
      </c>
      <c r="D198" s="18">
        <v>192</v>
      </c>
      <c r="E198" s="16">
        <v>15</v>
      </c>
      <c r="F198" s="31"/>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12.75">
      <c r="A199">
        <v>9</v>
      </c>
      <c r="B199" s="1" t="s">
        <v>358</v>
      </c>
      <c r="C199" s="10" t="s">
        <v>359</v>
      </c>
      <c r="D199" s="17">
        <v>193</v>
      </c>
      <c r="E199" s="15">
        <v>15</v>
      </c>
      <c r="F199" s="27"/>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9</v>
      </c>
      <c r="B200" s="11"/>
      <c r="C200" s="12" t="s">
        <v>197</v>
      </c>
      <c r="D200" s="18">
        <v>194</v>
      </c>
      <c r="E200" s="16">
        <v>15</v>
      </c>
      <c r="F200" s="31"/>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9</v>
      </c>
      <c r="B201" s="1" t="s">
        <v>362</v>
      </c>
      <c r="C201" s="10" t="s">
        <v>363</v>
      </c>
      <c r="D201" s="17">
        <v>195</v>
      </c>
      <c r="E201" s="15">
        <v>15</v>
      </c>
      <c r="F201" s="27"/>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9</v>
      </c>
      <c r="B202" s="11" t="s">
        <v>358</v>
      </c>
      <c r="C202" s="12" t="s">
        <v>198</v>
      </c>
      <c r="D202" s="18">
        <v>196</v>
      </c>
      <c r="E202" s="16">
        <v>15</v>
      </c>
      <c r="F202" s="31"/>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9</v>
      </c>
      <c r="B203" s="1" t="s">
        <v>362</v>
      </c>
      <c r="C203" s="10" t="s">
        <v>199</v>
      </c>
      <c r="D203" s="17">
        <v>197</v>
      </c>
      <c r="E203" s="15">
        <v>15</v>
      </c>
      <c r="F203" s="27"/>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9</v>
      </c>
      <c r="B204" s="11" t="s">
        <v>358</v>
      </c>
      <c r="C204" s="12" t="s">
        <v>359</v>
      </c>
      <c r="D204" s="18">
        <v>198</v>
      </c>
      <c r="E204" s="16">
        <v>15</v>
      </c>
      <c r="F204" s="31"/>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25.5">
      <c r="A205">
        <v>9</v>
      </c>
      <c r="B205" s="1"/>
      <c r="C205" s="10" t="s">
        <v>200</v>
      </c>
      <c r="D205" s="17">
        <v>199</v>
      </c>
      <c r="E205" s="15">
        <v>16</v>
      </c>
      <c r="F205" s="27"/>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9</v>
      </c>
      <c r="B206" s="11" t="s">
        <v>362</v>
      </c>
      <c r="C206" s="12" t="s">
        <v>201</v>
      </c>
      <c r="D206" s="18">
        <v>200</v>
      </c>
      <c r="E206" s="16">
        <v>16</v>
      </c>
      <c r="F206" s="31"/>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9</v>
      </c>
      <c r="B207" s="1"/>
      <c r="C207" s="10" t="s">
        <v>202</v>
      </c>
      <c r="D207" s="17">
        <v>201</v>
      </c>
      <c r="E207" s="15">
        <v>16</v>
      </c>
      <c r="F207" s="27"/>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25.5">
      <c r="A208">
        <v>9</v>
      </c>
      <c r="B208" s="11" t="s">
        <v>358</v>
      </c>
      <c r="C208" s="12" t="s">
        <v>203</v>
      </c>
      <c r="D208" s="18">
        <v>202</v>
      </c>
      <c r="E208" s="16">
        <v>17</v>
      </c>
      <c r="F208" s="31"/>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9</v>
      </c>
      <c r="B209" s="1" t="s">
        <v>362</v>
      </c>
      <c r="C209" s="10" t="s">
        <v>204</v>
      </c>
      <c r="D209" s="17">
        <v>203</v>
      </c>
      <c r="E209" s="15">
        <v>17</v>
      </c>
      <c r="F209" s="27"/>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25.5">
      <c r="A210">
        <v>9</v>
      </c>
      <c r="B210" s="11"/>
      <c r="C210" s="12" t="s">
        <v>205</v>
      </c>
      <c r="D210" s="18">
        <v>204</v>
      </c>
      <c r="E210" s="16">
        <v>17</v>
      </c>
      <c r="F210" s="31"/>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9</v>
      </c>
      <c r="B211" s="1" t="s">
        <v>358</v>
      </c>
      <c r="C211" s="10" t="s">
        <v>206</v>
      </c>
      <c r="D211" s="17">
        <v>205</v>
      </c>
      <c r="E211" s="16">
        <v>17</v>
      </c>
      <c r="F211" s="27" t="s">
        <v>17</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9</v>
      </c>
      <c r="B212" s="11" t="s">
        <v>362</v>
      </c>
      <c r="C212" s="12" t="s">
        <v>207</v>
      </c>
      <c r="D212" s="18">
        <v>206</v>
      </c>
      <c r="E212" s="16">
        <v>17</v>
      </c>
      <c r="F212" s="31" t="s">
        <v>17</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9</v>
      </c>
      <c r="B213" s="1"/>
      <c r="C213" s="10" t="s">
        <v>321</v>
      </c>
      <c r="D213" s="17">
        <v>207</v>
      </c>
      <c r="E213" s="16">
        <v>17</v>
      </c>
      <c r="F213" s="27" t="s">
        <v>17</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9</v>
      </c>
      <c r="B214" s="11" t="s">
        <v>358</v>
      </c>
      <c r="C214" s="12" t="s">
        <v>359</v>
      </c>
      <c r="D214" s="18">
        <v>208</v>
      </c>
      <c r="E214" s="16">
        <v>17</v>
      </c>
      <c r="F214" s="31" t="s">
        <v>17</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25.5">
      <c r="A215">
        <v>9</v>
      </c>
      <c r="B215" s="1"/>
      <c r="C215" s="10" t="s">
        <v>208</v>
      </c>
      <c r="D215" s="17">
        <v>209</v>
      </c>
      <c r="E215" s="16">
        <v>17</v>
      </c>
      <c r="F215" s="27" t="s">
        <v>17</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9</v>
      </c>
      <c r="B216" s="11" t="s">
        <v>362</v>
      </c>
      <c r="C216" s="12" t="s">
        <v>209</v>
      </c>
      <c r="D216" s="18">
        <v>210</v>
      </c>
      <c r="E216" s="16">
        <v>17</v>
      </c>
      <c r="F216" s="31" t="s">
        <v>17</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9</v>
      </c>
      <c r="B217" s="1"/>
      <c r="C217" s="10" t="s">
        <v>210</v>
      </c>
      <c r="D217" s="17">
        <v>211</v>
      </c>
      <c r="E217" s="16">
        <v>17</v>
      </c>
      <c r="F217" s="27" t="s">
        <v>17</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9</v>
      </c>
      <c r="B218" s="11" t="s">
        <v>358</v>
      </c>
      <c r="C218" s="12" t="s">
        <v>359</v>
      </c>
      <c r="D218" s="18">
        <v>212</v>
      </c>
      <c r="E218" s="16">
        <v>17</v>
      </c>
      <c r="F218" s="31" t="s">
        <v>17</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25.5">
      <c r="A219">
        <v>9</v>
      </c>
      <c r="B219" s="1"/>
      <c r="C219" s="10" t="s">
        <v>211</v>
      </c>
      <c r="D219" s="17">
        <v>213</v>
      </c>
      <c r="E219" s="16">
        <v>17</v>
      </c>
      <c r="F219" s="27" t="s">
        <v>18</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9</v>
      </c>
      <c r="B220" s="11" t="s">
        <v>362</v>
      </c>
      <c r="C220" s="12" t="s">
        <v>212</v>
      </c>
      <c r="D220" s="18">
        <v>214</v>
      </c>
      <c r="E220" s="16">
        <v>17</v>
      </c>
      <c r="F220" s="31" t="s">
        <v>18</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9</v>
      </c>
      <c r="B221" s="1" t="s">
        <v>358</v>
      </c>
      <c r="C221" s="10" t="s">
        <v>213</v>
      </c>
      <c r="D221" s="17">
        <v>215</v>
      </c>
      <c r="E221" s="16">
        <v>17</v>
      </c>
      <c r="F221" s="27" t="s">
        <v>18</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9</v>
      </c>
      <c r="B222" s="11" t="s">
        <v>362</v>
      </c>
      <c r="C222" s="12" t="s">
        <v>214</v>
      </c>
      <c r="D222" s="18">
        <v>216</v>
      </c>
      <c r="E222" s="16">
        <v>17</v>
      </c>
      <c r="F222" s="31" t="s">
        <v>18</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9</v>
      </c>
      <c r="B223" s="1" t="s">
        <v>358</v>
      </c>
      <c r="C223" s="10" t="s">
        <v>359</v>
      </c>
      <c r="D223" s="17">
        <v>217</v>
      </c>
      <c r="E223" s="16">
        <v>17</v>
      </c>
      <c r="F223" s="27" t="s">
        <v>18</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9</v>
      </c>
      <c r="B224" s="11"/>
      <c r="C224" s="12" t="s">
        <v>215</v>
      </c>
      <c r="D224" s="18">
        <v>218</v>
      </c>
      <c r="E224" s="16">
        <v>17</v>
      </c>
      <c r="F224" s="31" t="s">
        <v>18</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9</v>
      </c>
      <c r="B225" s="1" t="s">
        <v>362</v>
      </c>
      <c r="C225" s="10" t="s">
        <v>216</v>
      </c>
      <c r="D225" s="17">
        <v>219</v>
      </c>
      <c r="E225" s="16">
        <v>17</v>
      </c>
      <c r="F225" s="27" t="s">
        <v>18</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9</v>
      </c>
      <c r="B226" s="11" t="s">
        <v>358</v>
      </c>
      <c r="C226" s="12" t="s">
        <v>359</v>
      </c>
      <c r="D226" s="18">
        <v>220</v>
      </c>
      <c r="E226" s="16">
        <v>17</v>
      </c>
      <c r="F226" s="31" t="s">
        <v>18</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9</v>
      </c>
      <c r="B227" s="1"/>
      <c r="C227" s="10" t="s">
        <v>217</v>
      </c>
      <c r="D227" s="17">
        <v>221</v>
      </c>
      <c r="E227" s="16">
        <v>17</v>
      </c>
      <c r="F227" s="27" t="s">
        <v>19</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9</v>
      </c>
      <c r="B228" s="11" t="s">
        <v>362</v>
      </c>
      <c r="C228" s="12" t="s">
        <v>218</v>
      </c>
      <c r="D228" s="18">
        <v>222</v>
      </c>
      <c r="E228" s="16">
        <v>17</v>
      </c>
      <c r="F228" s="31" t="s">
        <v>19</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9</v>
      </c>
      <c r="B229" s="1" t="s">
        <v>358</v>
      </c>
      <c r="C229" s="10" t="s">
        <v>359</v>
      </c>
      <c r="D229" s="17">
        <v>223</v>
      </c>
      <c r="E229" s="16">
        <v>17</v>
      </c>
      <c r="F229" s="27" t="s">
        <v>19</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9</v>
      </c>
      <c r="B230" s="11"/>
      <c r="C230" s="12" t="s">
        <v>219</v>
      </c>
      <c r="D230" s="18">
        <v>224</v>
      </c>
      <c r="E230" s="16">
        <v>17</v>
      </c>
      <c r="F230" s="31" t="s">
        <v>20</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9</v>
      </c>
      <c r="B231" s="1" t="s">
        <v>362</v>
      </c>
      <c r="C231" s="10" t="s">
        <v>220</v>
      </c>
      <c r="D231" s="17">
        <v>225</v>
      </c>
      <c r="E231" s="16">
        <v>17</v>
      </c>
      <c r="F231" s="27" t="s">
        <v>20</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9</v>
      </c>
      <c r="B232" s="11" t="s">
        <v>358</v>
      </c>
      <c r="C232" s="12" t="s">
        <v>359</v>
      </c>
      <c r="D232" s="18">
        <v>226</v>
      </c>
      <c r="E232" s="16">
        <v>17</v>
      </c>
      <c r="F232" s="31" t="s">
        <v>20</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9</v>
      </c>
      <c r="B233" s="1"/>
      <c r="C233" s="10" t="s">
        <v>221</v>
      </c>
      <c r="D233" s="17">
        <v>227</v>
      </c>
      <c r="E233" s="15">
        <v>18</v>
      </c>
      <c r="F233" s="27"/>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25.5">
      <c r="A234">
        <v>9</v>
      </c>
      <c r="B234" s="11" t="s">
        <v>362</v>
      </c>
      <c r="C234" s="12" t="s">
        <v>168</v>
      </c>
      <c r="D234" s="18">
        <v>228</v>
      </c>
      <c r="E234" s="16">
        <v>18</v>
      </c>
      <c r="F234" s="31"/>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9</v>
      </c>
      <c r="B235" s="1" t="s">
        <v>358</v>
      </c>
      <c r="C235" s="10" t="s">
        <v>169</v>
      </c>
      <c r="D235" s="17">
        <v>229</v>
      </c>
      <c r="E235" s="15">
        <v>19</v>
      </c>
      <c r="F235" s="27"/>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25.5">
      <c r="A236">
        <v>9</v>
      </c>
      <c r="B236" s="11" t="s">
        <v>362</v>
      </c>
      <c r="C236" s="12" t="s">
        <v>170</v>
      </c>
      <c r="D236" s="18">
        <v>230</v>
      </c>
      <c r="E236" s="16">
        <v>19</v>
      </c>
      <c r="F236" s="31"/>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9</v>
      </c>
      <c r="B237" s="1" t="s">
        <v>358</v>
      </c>
      <c r="C237" s="10" t="s">
        <v>171</v>
      </c>
      <c r="D237" s="17">
        <v>231</v>
      </c>
      <c r="E237" s="15">
        <v>19</v>
      </c>
      <c r="F237" s="27"/>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9</v>
      </c>
      <c r="B238" s="11" t="s">
        <v>362</v>
      </c>
      <c r="C238" s="12" t="s">
        <v>172</v>
      </c>
      <c r="D238" s="18">
        <v>232</v>
      </c>
      <c r="E238" s="16">
        <v>19</v>
      </c>
      <c r="F238" s="31"/>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9</v>
      </c>
      <c r="B239" s="1"/>
      <c r="C239" s="10" t="s">
        <v>173</v>
      </c>
      <c r="D239" s="17">
        <v>233</v>
      </c>
      <c r="E239" s="15">
        <v>19</v>
      </c>
      <c r="F239" s="27"/>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9</v>
      </c>
      <c r="B240" s="11" t="s">
        <v>358</v>
      </c>
      <c r="C240" s="12" t="s">
        <v>174</v>
      </c>
      <c r="D240" s="18">
        <v>234</v>
      </c>
      <c r="E240" s="16">
        <v>20</v>
      </c>
      <c r="F240" s="31"/>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9</v>
      </c>
      <c r="B241" s="1" t="s">
        <v>362</v>
      </c>
      <c r="C241" s="10" t="s">
        <v>175</v>
      </c>
      <c r="D241" s="17">
        <v>235</v>
      </c>
      <c r="E241" s="15">
        <v>20</v>
      </c>
      <c r="F241" s="27"/>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v>9</v>
      </c>
      <c r="B242" s="11" t="s">
        <v>358</v>
      </c>
      <c r="C242" s="12" t="s">
        <v>359</v>
      </c>
      <c r="D242" s="18">
        <v>236</v>
      </c>
      <c r="E242" s="16">
        <v>20</v>
      </c>
      <c r="F242" s="31"/>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9</v>
      </c>
      <c r="B243" s="1"/>
      <c r="C243" s="10" t="s">
        <v>176</v>
      </c>
      <c r="D243" s="17">
        <v>237</v>
      </c>
      <c r="E243" s="15">
        <v>20</v>
      </c>
      <c r="F243" s="27"/>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9</v>
      </c>
      <c r="B244" s="11" t="s">
        <v>362</v>
      </c>
      <c r="C244" s="12" t="s">
        <v>177</v>
      </c>
      <c r="D244" s="18">
        <v>238</v>
      </c>
      <c r="E244" s="16">
        <v>20</v>
      </c>
      <c r="F244" s="31"/>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9</v>
      </c>
      <c r="B245" s="1" t="s">
        <v>358</v>
      </c>
      <c r="C245" s="10" t="s">
        <v>359</v>
      </c>
      <c r="D245" s="17">
        <v>239</v>
      </c>
      <c r="E245" s="15">
        <v>20</v>
      </c>
      <c r="F245" s="27"/>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9</v>
      </c>
      <c r="B246" s="11"/>
      <c r="C246" s="12" t="s">
        <v>178</v>
      </c>
      <c r="D246" s="18">
        <v>240</v>
      </c>
      <c r="E246" s="15">
        <v>20</v>
      </c>
      <c r="F246" s="31" t="s">
        <v>17</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25.5">
      <c r="A247">
        <v>9</v>
      </c>
      <c r="B247" s="1" t="s">
        <v>362</v>
      </c>
      <c r="C247" s="10" t="s">
        <v>179</v>
      </c>
      <c r="D247" s="17">
        <v>241</v>
      </c>
      <c r="E247" s="15">
        <v>20</v>
      </c>
      <c r="F247" s="27" t="s">
        <v>17</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9</v>
      </c>
      <c r="B248" s="11" t="s">
        <v>358</v>
      </c>
      <c r="C248" s="12" t="s">
        <v>239</v>
      </c>
      <c r="D248" s="18">
        <v>242</v>
      </c>
      <c r="E248" s="15">
        <v>20</v>
      </c>
      <c r="F248" s="31" t="s">
        <v>17</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38.25">
      <c r="A249">
        <v>9</v>
      </c>
      <c r="B249" s="1"/>
      <c r="C249" s="10" t="s">
        <v>180</v>
      </c>
      <c r="D249" s="17">
        <v>243</v>
      </c>
      <c r="E249" s="15">
        <v>24</v>
      </c>
      <c r="F249" s="27"/>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25.5">
      <c r="A250">
        <v>9</v>
      </c>
      <c r="B250" s="11"/>
      <c r="C250" s="12" t="s">
        <v>181</v>
      </c>
      <c r="D250" s="18">
        <v>244</v>
      </c>
      <c r="E250" s="15">
        <v>24</v>
      </c>
      <c r="F250" s="31" t="s">
        <v>19</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12.75">
      <c r="A251">
        <v>9</v>
      </c>
      <c r="B251" s="1" t="s">
        <v>362</v>
      </c>
      <c r="C251" s="10" t="s">
        <v>182</v>
      </c>
      <c r="D251" s="17">
        <v>245</v>
      </c>
      <c r="E251" s="15">
        <v>24</v>
      </c>
      <c r="F251" s="27" t="s">
        <v>19</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9</v>
      </c>
      <c r="B252" s="11" t="s">
        <v>358</v>
      </c>
      <c r="C252" s="12" t="s">
        <v>183</v>
      </c>
      <c r="D252" s="18">
        <v>246</v>
      </c>
      <c r="E252" s="15">
        <v>24</v>
      </c>
      <c r="F252" s="31" t="s">
        <v>20</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9</v>
      </c>
      <c r="B253" s="1" t="s">
        <v>362</v>
      </c>
      <c r="C253" s="10" t="s">
        <v>184</v>
      </c>
      <c r="D253" s="17">
        <v>247</v>
      </c>
      <c r="E253" s="15">
        <v>24</v>
      </c>
      <c r="F253" s="27" t="s">
        <v>20</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9</v>
      </c>
      <c r="B254" s="11"/>
      <c r="C254" s="12" t="s">
        <v>185</v>
      </c>
      <c r="D254" s="18">
        <v>248</v>
      </c>
      <c r="E254" s="15">
        <v>24</v>
      </c>
      <c r="F254" s="31" t="s">
        <v>20</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9</v>
      </c>
      <c r="B255" s="1" t="s">
        <v>358</v>
      </c>
      <c r="C255" s="10" t="s">
        <v>359</v>
      </c>
      <c r="D255" s="17">
        <v>249</v>
      </c>
      <c r="E255" s="15">
        <v>24</v>
      </c>
      <c r="F255" s="27" t="s">
        <v>20</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25.5">
      <c r="A256">
        <v>9</v>
      </c>
      <c r="B256" s="11"/>
      <c r="C256" s="12" t="s">
        <v>186</v>
      </c>
      <c r="D256" s="18">
        <v>250</v>
      </c>
      <c r="E256" s="15">
        <v>24</v>
      </c>
      <c r="F256" s="31" t="s">
        <v>21</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38.25">
      <c r="A257">
        <v>9</v>
      </c>
      <c r="B257" s="1" t="s">
        <v>362</v>
      </c>
      <c r="C257" s="10" t="s">
        <v>187</v>
      </c>
      <c r="D257" s="17">
        <v>251</v>
      </c>
      <c r="E257" s="15">
        <v>24</v>
      </c>
      <c r="F257" s="27" t="s">
        <v>21</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9</v>
      </c>
      <c r="B258" s="11"/>
      <c r="C258" s="12" t="s">
        <v>188</v>
      </c>
      <c r="D258" s="18">
        <v>252</v>
      </c>
      <c r="E258" s="15">
        <v>24</v>
      </c>
      <c r="F258" s="31" t="s">
        <v>21</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25.5">
      <c r="A259">
        <v>9</v>
      </c>
      <c r="B259" s="1"/>
      <c r="C259" s="10" t="s">
        <v>189</v>
      </c>
      <c r="D259" s="17">
        <v>253</v>
      </c>
      <c r="E259" s="15">
        <v>24</v>
      </c>
      <c r="F259" s="27" t="s">
        <v>21</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25.5">
      <c r="A260">
        <v>9</v>
      </c>
      <c r="B260" s="11"/>
      <c r="C260" s="12" t="s">
        <v>142</v>
      </c>
      <c r="D260" s="18">
        <v>254</v>
      </c>
      <c r="E260" s="15">
        <v>24</v>
      </c>
      <c r="F260" s="31" t="s">
        <v>21</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9</v>
      </c>
      <c r="B261" s="1" t="s">
        <v>358</v>
      </c>
      <c r="C261" s="10" t="s">
        <v>359</v>
      </c>
      <c r="D261" s="17">
        <v>255</v>
      </c>
      <c r="E261" s="15">
        <v>24</v>
      </c>
      <c r="F261" s="27" t="s">
        <v>21</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25.5">
      <c r="A262">
        <v>9</v>
      </c>
      <c r="B262" s="11"/>
      <c r="C262" s="12" t="s">
        <v>143</v>
      </c>
      <c r="D262" s="18">
        <v>256</v>
      </c>
      <c r="E262" s="15">
        <v>24</v>
      </c>
      <c r="F262" s="31" t="s">
        <v>22</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9</v>
      </c>
      <c r="B263" s="1" t="s">
        <v>362</v>
      </c>
      <c r="C263" s="10" t="s">
        <v>144</v>
      </c>
      <c r="D263" s="17">
        <v>257</v>
      </c>
      <c r="E263" s="15">
        <v>24</v>
      </c>
      <c r="F263" s="27" t="s">
        <v>22</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12.75">
      <c r="A264">
        <v>9</v>
      </c>
      <c r="B264" s="11" t="s">
        <v>358</v>
      </c>
      <c r="C264" s="12" t="s">
        <v>359</v>
      </c>
      <c r="D264" s="18">
        <v>258</v>
      </c>
      <c r="E264" s="15">
        <v>24</v>
      </c>
      <c r="F264" s="31" t="s">
        <v>22</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38.25">
      <c r="A265">
        <v>9</v>
      </c>
      <c r="B265" s="1"/>
      <c r="C265" s="10" t="s">
        <v>145</v>
      </c>
      <c r="D265" s="17">
        <v>259</v>
      </c>
      <c r="E265" s="15">
        <v>25</v>
      </c>
      <c r="F265" s="27"/>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9</v>
      </c>
      <c r="B266" s="11"/>
      <c r="C266" s="12" t="s">
        <v>146</v>
      </c>
      <c r="D266" s="18">
        <v>260</v>
      </c>
      <c r="E266" s="15">
        <v>25</v>
      </c>
      <c r="F266" s="31" t="s">
        <v>17</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9</v>
      </c>
      <c r="B267" s="1" t="s">
        <v>362</v>
      </c>
      <c r="C267" s="10" t="s">
        <v>147</v>
      </c>
      <c r="D267" s="17">
        <v>261</v>
      </c>
      <c r="E267" s="15">
        <v>25</v>
      </c>
      <c r="F267" s="27" t="s">
        <v>17</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9</v>
      </c>
      <c r="B268" s="11"/>
      <c r="C268" s="12" t="s">
        <v>148</v>
      </c>
      <c r="D268" s="18">
        <v>262</v>
      </c>
      <c r="E268" s="15">
        <v>25</v>
      </c>
      <c r="F268" s="31" t="s">
        <v>17</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9</v>
      </c>
      <c r="B269" s="1"/>
      <c r="C269" s="10" t="s">
        <v>149</v>
      </c>
      <c r="D269" s="17">
        <v>263</v>
      </c>
      <c r="E269" s="15">
        <v>25</v>
      </c>
      <c r="F269" s="27" t="s">
        <v>17</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25.5">
      <c r="A270">
        <v>9</v>
      </c>
      <c r="B270" s="11" t="s">
        <v>358</v>
      </c>
      <c r="C270" s="12" t="s">
        <v>150</v>
      </c>
      <c r="D270" s="18">
        <v>264</v>
      </c>
      <c r="E270" s="15">
        <v>25</v>
      </c>
      <c r="F270" s="31" t="s">
        <v>17</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25.5">
      <c r="A271">
        <v>9</v>
      </c>
      <c r="B271" s="1" t="s">
        <v>362</v>
      </c>
      <c r="C271" s="10" t="s">
        <v>151</v>
      </c>
      <c r="D271" s="17">
        <v>265</v>
      </c>
      <c r="E271" s="15">
        <v>25</v>
      </c>
      <c r="F271" s="27" t="s">
        <v>17</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25.5">
      <c r="A272">
        <v>9</v>
      </c>
      <c r="B272" s="11"/>
      <c r="C272" s="12" t="s">
        <v>152</v>
      </c>
      <c r="D272" s="18">
        <v>266</v>
      </c>
      <c r="E272" s="15">
        <v>25</v>
      </c>
      <c r="F272" s="31" t="s">
        <v>17</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9</v>
      </c>
      <c r="B273" s="1" t="s">
        <v>358</v>
      </c>
      <c r="C273" s="10" t="s">
        <v>239</v>
      </c>
      <c r="D273" s="17">
        <v>267</v>
      </c>
      <c r="E273" s="15">
        <v>25</v>
      </c>
      <c r="F273" s="27" t="s">
        <v>17</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9</v>
      </c>
      <c r="B274" s="11"/>
      <c r="C274" s="12" t="s">
        <v>153</v>
      </c>
      <c r="D274" s="18">
        <v>268</v>
      </c>
      <c r="E274" s="15">
        <v>25</v>
      </c>
      <c r="F274" s="31" t="s">
        <v>18</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9</v>
      </c>
      <c r="B275" s="1" t="s">
        <v>362</v>
      </c>
      <c r="C275" s="10" t="s">
        <v>320</v>
      </c>
      <c r="D275" s="17">
        <v>269</v>
      </c>
      <c r="E275" s="15">
        <v>25</v>
      </c>
      <c r="F275" s="27" t="s">
        <v>18</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9</v>
      </c>
      <c r="B276" s="11"/>
      <c r="C276" s="12" t="s">
        <v>154</v>
      </c>
      <c r="D276" s="18">
        <v>270</v>
      </c>
      <c r="E276" s="15">
        <v>25</v>
      </c>
      <c r="F276" s="31" t="s">
        <v>18</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25.5">
      <c r="A277">
        <v>9</v>
      </c>
      <c r="B277" s="1"/>
      <c r="C277" s="10" t="s">
        <v>155</v>
      </c>
      <c r="D277" s="17">
        <v>271</v>
      </c>
      <c r="E277" s="15">
        <v>25</v>
      </c>
      <c r="F277" s="27" t="s">
        <v>18</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9</v>
      </c>
      <c r="B278" s="11" t="s">
        <v>358</v>
      </c>
      <c r="C278" s="12" t="s">
        <v>156</v>
      </c>
      <c r="D278" s="18">
        <v>272</v>
      </c>
      <c r="E278" s="15">
        <v>25</v>
      </c>
      <c r="F278" s="31" t="s">
        <v>18</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9</v>
      </c>
      <c r="B279" s="1" t="s">
        <v>362</v>
      </c>
      <c r="C279" s="10" t="s">
        <v>157</v>
      </c>
      <c r="D279" s="17">
        <v>273</v>
      </c>
      <c r="E279" s="15">
        <v>25</v>
      </c>
      <c r="F279" s="27" t="s">
        <v>18</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9</v>
      </c>
      <c r="B280" s="11"/>
      <c r="C280" s="12" t="s">
        <v>158</v>
      </c>
      <c r="D280" s="18">
        <v>274</v>
      </c>
      <c r="E280" s="15">
        <v>25</v>
      </c>
      <c r="F280" s="31" t="s">
        <v>18</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9</v>
      </c>
      <c r="B281" s="1"/>
      <c r="C281" s="10" t="s">
        <v>159</v>
      </c>
      <c r="D281" s="17">
        <v>275</v>
      </c>
      <c r="E281" s="15">
        <v>25</v>
      </c>
      <c r="F281" s="27" t="s">
        <v>18</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v>9</v>
      </c>
      <c r="B282" s="11"/>
      <c r="C282" s="12" t="s">
        <v>160</v>
      </c>
      <c r="D282" s="18">
        <v>276</v>
      </c>
      <c r="E282" s="15">
        <v>25</v>
      </c>
      <c r="F282" s="31" t="s">
        <v>18</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25.5">
      <c r="A283">
        <v>9</v>
      </c>
      <c r="B283" s="1" t="s">
        <v>358</v>
      </c>
      <c r="C283" s="10" t="s">
        <v>161</v>
      </c>
      <c r="D283" s="17">
        <v>277</v>
      </c>
      <c r="E283" s="15">
        <v>25</v>
      </c>
      <c r="F283" s="27" t="s">
        <v>19</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9</v>
      </c>
      <c r="B284" s="11" t="s">
        <v>362</v>
      </c>
      <c r="C284" s="12" t="s">
        <v>162</v>
      </c>
      <c r="D284" s="18">
        <v>278</v>
      </c>
      <c r="E284" s="15">
        <v>25</v>
      </c>
      <c r="F284" s="31" t="s">
        <v>19</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9</v>
      </c>
      <c r="B285" s="1" t="s">
        <v>358</v>
      </c>
      <c r="C285" s="10" t="s">
        <v>163</v>
      </c>
      <c r="D285" s="17">
        <v>279</v>
      </c>
      <c r="E285" s="15">
        <v>25</v>
      </c>
      <c r="F285" s="27" t="s">
        <v>19</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25.5">
      <c r="A286">
        <v>9</v>
      </c>
      <c r="B286" s="11" t="s">
        <v>362</v>
      </c>
      <c r="C286" s="12" t="s">
        <v>164</v>
      </c>
      <c r="D286" s="18">
        <v>280</v>
      </c>
      <c r="E286" s="15">
        <v>25</v>
      </c>
      <c r="F286" s="31" t="s">
        <v>19</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25.5">
      <c r="A287">
        <v>9</v>
      </c>
      <c r="B287" s="1" t="s">
        <v>358</v>
      </c>
      <c r="C287" s="10" t="s">
        <v>165</v>
      </c>
      <c r="D287" s="17">
        <v>281</v>
      </c>
      <c r="E287" s="15">
        <v>25</v>
      </c>
      <c r="F287" s="27" t="s">
        <v>20</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9</v>
      </c>
      <c r="B288" s="11" t="s">
        <v>362</v>
      </c>
      <c r="C288" s="12" t="s">
        <v>166</v>
      </c>
      <c r="D288" s="18">
        <v>282</v>
      </c>
      <c r="E288" s="15">
        <v>25</v>
      </c>
      <c r="F288" s="31" t="s">
        <v>20</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9</v>
      </c>
      <c r="B289" s="1" t="s">
        <v>358</v>
      </c>
      <c r="C289" s="10" t="s">
        <v>167</v>
      </c>
      <c r="D289" s="17">
        <v>283</v>
      </c>
      <c r="E289" s="15">
        <v>25</v>
      </c>
      <c r="F289" s="27" t="s">
        <v>20</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12.75">
      <c r="A290">
        <v>9</v>
      </c>
      <c r="B290" s="11" t="s">
        <v>362</v>
      </c>
      <c r="C290" s="12" t="s">
        <v>117</v>
      </c>
      <c r="D290" s="18">
        <v>284</v>
      </c>
      <c r="E290" s="15">
        <v>25</v>
      </c>
      <c r="F290" s="31" t="s">
        <v>20</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9</v>
      </c>
      <c r="B291" s="1" t="s">
        <v>358</v>
      </c>
      <c r="C291" s="10" t="s">
        <v>359</v>
      </c>
      <c r="D291" s="17">
        <v>285</v>
      </c>
      <c r="E291" s="15">
        <v>25</v>
      </c>
      <c r="F291" s="27" t="s">
        <v>20</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25.5">
      <c r="A292">
        <v>9</v>
      </c>
      <c r="B292" s="11"/>
      <c r="C292" s="12" t="s">
        <v>118</v>
      </c>
      <c r="D292" s="18">
        <v>286</v>
      </c>
      <c r="E292" s="16">
        <v>26</v>
      </c>
      <c r="F292" s="31"/>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9</v>
      </c>
      <c r="B293" s="1"/>
      <c r="C293" s="10" t="s">
        <v>119</v>
      </c>
      <c r="D293" s="17">
        <v>287</v>
      </c>
      <c r="E293" s="16">
        <v>26</v>
      </c>
      <c r="F293" s="27" t="s">
        <v>17</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38.25">
      <c r="A294">
        <v>9</v>
      </c>
      <c r="B294" s="11" t="s">
        <v>362</v>
      </c>
      <c r="C294" s="12" t="s">
        <v>120</v>
      </c>
      <c r="D294" s="18">
        <v>288</v>
      </c>
      <c r="E294" s="16">
        <v>26</v>
      </c>
      <c r="F294" s="31" t="s">
        <v>17</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9</v>
      </c>
      <c r="B295" s="1"/>
      <c r="C295" s="10" t="s">
        <v>121</v>
      </c>
      <c r="D295" s="17">
        <v>289</v>
      </c>
      <c r="E295" s="16">
        <v>26</v>
      </c>
      <c r="F295" s="27" t="s">
        <v>17</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9</v>
      </c>
      <c r="B296" s="11" t="s">
        <v>358</v>
      </c>
      <c r="C296" s="12" t="s">
        <v>122</v>
      </c>
      <c r="D296" s="18">
        <v>290</v>
      </c>
      <c r="E296" s="16">
        <v>26</v>
      </c>
      <c r="F296" s="31" t="s">
        <v>17</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9</v>
      </c>
      <c r="B297" s="1" t="s">
        <v>362</v>
      </c>
      <c r="C297" s="10" t="s">
        <v>123</v>
      </c>
      <c r="D297" s="17">
        <v>291</v>
      </c>
      <c r="E297" s="16">
        <v>26</v>
      </c>
      <c r="F297" s="27" t="s">
        <v>17</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25.5">
      <c r="A298">
        <v>9</v>
      </c>
      <c r="B298" s="11"/>
      <c r="C298" s="12" t="s">
        <v>124</v>
      </c>
      <c r="D298" s="18">
        <v>292</v>
      </c>
      <c r="E298" s="16">
        <v>26</v>
      </c>
      <c r="F298" s="31" t="s">
        <v>17</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9</v>
      </c>
      <c r="B299" s="1" t="s">
        <v>358</v>
      </c>
      <c r="C299" s="10" t="s">
        <v>359</v>
      </c>
      <c r="D299" s="17">
        <v>293</v>
      </c>
      <c r="E299" s="16">
        <v>26</v>
      </c>
      <c r="F299" s="27" t="s">
        <v>17</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38.25">
      <c r="A300">
        <v>9</v>
      </c>
      <c r="B300" s="11"/>
      <c r="C300" s="12" t="s">
        <v>125</v>
      </c>
      <c r="D300" s="18">
        <v>294</v>
      </c>
      <c r="E300" s="16">
        <v>26</v>
      </c>
      <c r="F300" s="31" t="s">
        <v>18</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25.5">
      <c r="A301">
        <v>9</v>
      </c>
      <c r="B301" s="1" t="s">
        <v>362</v>
      </c>
      <c r="C301" s="10" t="s">
        <v>126</v>
      </c>
      <c r="D301" s="17">
        <v>295</v>
      </c>
      <c r="E301" s="16">
        <v>26</v>
      </c>
      <c r="F301" s="27" t="s">
        <v>18</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9</v>
      </c>
      <c r="B302" s="11" t="s">
        <v>358</v>
      </c>
      <c r="C302" s="12" t="s">
        <v>127</v>
      </c>
      <c r="D302" s="18">
        <v>296</v>
      </c>
      <c r="E302" s="16">
        <v>26</v>
      </c>
      <c r="F302" s="31" t="s">
        <v>18</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9</v>
      </c>
      <c r="B303" s="1" t="s">
        <v>362</v>
      </c>
      <c r="C303" s="10" t="s">
        <v>128</v>
      </c>
      <c r="D303" s="17">
        <v>297</v>
      </c>
      <c r="E303" s="16">
        <v>26</v>
      </c>
      <c r="F303" s="27" t="s">
        <v>18</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25.5">
      <c r="A304">
        <v>9</v>
      </c>
      <c r="B304" s="11" t="s">
        <v>358</v>
      </c>
      <c r="C304" s="12" t="s">
        <v>129</v>
      </c>
      <c r="D304" s="18">
        <v>298</v>
      </c>
      <c r="E304" s="16">
        <v>26</v>
      </c>
      <c r="F304" s="31" t="s">
        <v>19</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9</v>
      </c>
      <c r="B305" s="1" t="s">
        <v>362</v>
      </c>
      <c r="C305" s="10" t="s">
        <v>130</v>
      </c>
      <c r="D305" s="17">
        <v>299</v>
      </c>
      <c r="E305" s="16">
        <v>26</v>
      </c>
      <c r="F305" s="27" t="s">
        <v>19</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25.5">
      <c r="A306">
        <v>9</v>
      </c>
      <c r="B306" s="11" t="s">
        <v>358</v>
      </c>
      <c r="C306" s="12" t="s">
        <v>131</v>
      </c>
      <c r="D306" s="18">
        <v>300</v>
      </c>
      <c r="E306" s="16">
        <v>26</v>
      </c>
      <c r="F306" s="31" t="s">
        <v>20</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9</v>
      </c>
      <c r="B307" s="1" t="s">
        <v>362</v>
      </c>
      <c r="C307" s="10" t="s">
        <v>132</v>
      </c>
      <c r="D307" s="17">
        <v>301</v>
      </c>
      <c r="E307" s="16">
        <v>26</v>
      </c>
      <c r="F307" s="27" t="s">
        <v>20</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9</v>
      </c>
      <c r="B308" s="11" t="s">
        <v>358</v>
      </c>
      <c r="C308" s="12" t="s">
        <v>359</v>
      </c>
      <c r="D308" s="18">
        <v>302</v>
      </c>
      <c r="E308" s="16">
        <v>26</v>
      </c>
      <c r="F308" s="31" t="s">
        <v>20</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25.5">
      <c r="A309">
        <v>9</v>
      </c>
      <c r="B309" s="1"/>
      <c r="C309" s="10" t="s">
        <v>133</v>
      </c>
      <c r="D309" s="17">
        <v>303</v>
      </c>
      <c r="E309" s="15">
        <v>27</v>
      </c>
      <c r="F309" s="27"/>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9</v>
      </c>
      <c r="B310" s="11" t="s">
        <v>362</v>
      </c>
      <c r="C310" s="12" t="s">
        <v>134</v>
      </c>
      <c r="D310" s="18">
        <v>304</v>
      </c>
      <c r="E310" s="16">
        <v>27</v>
      </c>
      <c r="F310" s="31"/>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9</v>
      </c>
      <c r="B311" s="1" t="s">
        <v>358</v>
      </c>
      <c r="C311" s="10" t="s">
        <v>359</v>
      </c>
      <c r="D311" s="17">
        <v>305</v>
      </c>
      <c r="E311" s="15">
        <v>27</v>
      </c>
      <c r="F311" s="27"/>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9</v>
      </c>
      <c r="B312" s="11"/>
      <c r="C312" s="12" t="s">
        <v>135</v>
      </c>
      <c r="D312" s="18">
        <v>306</v>
      </c>
      <c r="E312" s="16">
        <v>29</v>
      </c>
      <c r="F312" s="31"/>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9</v>
      </c>
      <c r="B313" s="1" t="s">
        <v>362</v>
      </c>
      <c r="C313" s="10" t="s">
        <v>136</v>
      </c>
      <c r="D313" s="17">
        <v>307</v>
      </c>
      <c r="E313" s="15">
        <v>29</v>
      </c>
      <c r="F313" s="27"/>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9</v>
      </c>
      <c r="B314" s="11" t="s">
        <v>358</v>
      </c>
      <c r="C314" s="12" t="s">
        <v>359</v>
      </c>
      <c r="D314" s="18">
        <v>308</v>
      </c>
      <c r="E314" s="16">
        <v>29</v>
      </c>
      <c r="F314" s="31"/>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9</v>
      </c>
      <c r="B315" s="1"/>
      <c r="C315" s="10" t="s">
        <v>137</v>
      </c>
      <c r="D315" s="17">
        <v>309</v>
      </c>
      <c r="E315" s="15">
        <v>30</v>
      </c>
      <c r="F315" s="27" t="s">
        <v>18</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9</v>
      </c>
      <c r="B316" s="11" t="s">
        <v>362</v>
      </c>
      <c r="C316" s="12" t="s">
        <v>138</v>
      </c>
      <c r="D316" s="18">
        <v>310</v>
      </c>
      <c r="E316" s="39">
        <v>30</v>
      </c>
      <c r="F316" s="31" t="s">
        <v>18</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9</v>
      </c>
      <c r="B317" s="1" t="s">
        <v>358</v>
      </c>
      <c r="C317" s="10" t="s">
        <v>359</v>
      </c>
      <c r="D317" s="17">
        <v>311</v>
      </c>
      <c r="E317" s="39">
        <v>30</v>
      </c>
      <c r="F317" s="27" t="s">
        <v>18</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9</v>
      </c>
      <c r="B318" s="11"/>
      <c r="C318" s="12" t="s">
        <v>139</v>
      </c>
      <c r="D318" s="18">
        <v>312</v>
      </c>
      <c r="E318" s="39">
        <v>30</v>
      </c>
      <c r="F318" s="31" t="s">
        <v>18</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25.5">
      <c r="A319">
        <v>9</v>
      </c>
      <c r="B319" s="1" t="s">
        <v>362</v>
      </c>
      <c r="C319" s="10" t="s">
        <v>140</v>
      </c>
      <c r="D319" s="17">
        <v>313</v>
      </c>
      <c r="E319" s="39">
        <v>30</v>
      </c>
      <c r="F319" s="27" t="s">
        <v>18</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9</v>
      </c>
      <c r="B320" s="11" t="s">
        <v>358</v>
      </c>
      <c r="C320" s="12" t="s">
        <v>359</v>
      </c>
      <c r="D320" s="18">
        <v>314</v>
      </c>
      <c r="E320" s="39">
        <v>30</v>
      </c>
      <c r="F320" s="31" t="s">
        <v>18</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25.5">
      <c r="A321">
        <v>9</v>
      </c>
      <c r="B321" s="1"/>
      <c r="C321" s="10" t="s">
        <v>141</v>
      </c>
      <c r="D321" s="17">
        <v>315</v>
      </c>
      <c r="E321" s="39">
        <v>30</v>
      </c>
      <c r="F321" s="27" t="s">
        <v>19</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9</v>
      </c>
      <c r="B322" s="11" t="s">
        <v>362</v>
      </c>
      <c r="C322" s="12" t="s">
        <v>92</v>
      </c>
      <c r="D322" s="18">
        <v>316</v>
      </c>
      <c r="E322" s="39">
        <v>30</v>
      </c>
      <c r="F322" s="31" t="s">
        <v>19</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9</v>
      </c>
      <c r="B323" s="1" t="s">
        <v>358</v>
      </c>
      <c r="C323" s="10" t="s">
        <v>359</v>
      </c>
      <c r="D323" s="17">
        <v>317</v>
      </c>
      <c r="E323" s="39">
        <v>30</v>
      </c>
      <c r="F323" s="27" t="s">
        <v>19</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v>9</v>
      </c>
      <c r="B324" s="11"/>
      <c r="C324" s="12" t="s">
        <v>93</v>
      </c>
      <c r="D324" s="18">
        <v>318</v>
      </c>
      <c r="E324" s="39">
        <v>30</v>
      </c>
      <c r="F324" s="31" t="s">
        <v>20</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9</v>
      </c>
      <c r="B325" s="1" t="s">
        <v>362</v>
      </c>
      <c r="C325" s="10" t="s">
        <v>220</v>
      </c>
      <c r="D325" s="17">
        <v>319</v>
      </c>
      <c r="E325" s="39">
        <v>30</v>
      </c>
      <c r="F325" s="27" t="s">
        <v>20</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9</v>
      </c>
      <c r="B326" s="11" t="s">
        <v>358</v>
      </c>
      <c r="C326" s="12" t="s">
        <v>359</v>
      </c>
      <c r="D326" s="18">
        <v>320</v>
      </c>
      <c r="E326" s="39">
        <v>30</v>
      </c>
      <c r="F326" s="31" t="s">
        <v>20</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9</v>
      </c>
      <c r="B327" s="1"/>
      <c r="C327" s="10" t="s">
        <v>94</v>
      </c>
      <c r="D327" s="17">
        <v>321</v>
      </c>
      <c r="E327" s="39">
        <v>30</v>
      </c>
      <c r="F327" s="27" t="s">
        <v>20</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9</v>
      </c>
      <c r="B328" s="11" t="s">
        <v>362</v>
      </c>
      <c r="C328" s="12" t="s">
        <v>95</v>
      </c>
      <c r="D328" s="18">
        <v>322</v>
      </c>
      <c r="E328" s="39">
        <v>30</v>
      </c>
      <c r="F328" s="31" t="s">
        <v>20</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25.5">
      <c r="A329">
        <v>9</v>
      </c>
      <c r="B329" s="1" t="s">
        <v>358</v>
      </c>
      <c r="C329" s="10" t="s">
        <v>96</v>
      </c>
      <c r="D329" s="17">
        <v>323</v>
      </c>
      <c r="E329" s="39">
        <v>30</v>
      </c>
      <c r="F329" s="27" t="s">
        <v>20</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9</v>
      </c>
      <c r="B330" s="11"/>
      <c r="C330" s="12" t="s">
        <v>97</v>
      </c>
      <c r="D330" s="18">
        <v>324</v>
      </c>
      <c r="E330" s="39">
        <v>30</v>
      </c>
      <c r="F330" s="31" t="s">
        <v>17</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9</v>
      </c>
      <c r="B331" s="1" t="s">
        <v>362</v>
      </c>
      <c r="C331" s="10" t="s">
        <v>98</v>
      </c>
      <c r="D331" s="17">
        <v>325</v>
      </c>
      <c r="E331" s="39">
        <v>30</v>
      </c>
      <c r="F331" s="27" t="s">
        <v>17</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9</v>
      </c>
      <c r="B332" s="11"/>
      <c r="C332" s="12" t="s">
        <v>99</v>
      </c>
      <c r="D332" s="18">
        <v>326</v>
      </c>
      <c r="E332" s="39">
        <v>30</v>
      </c>
      <c r="F332" s="31" t="s">
        <v>17</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25.5">
      <c r="A333">
        <v>9</v>
      </c>
      <c r="B333" s="1"/>
      <c r="C333" s="10" t="s">
        <v>100</v>
      </c>
      <c r="D333" s="17">
        <v>327</v>
      </c>
      <c r="E333" s="39">
        <v>30</v>
      </c>
      <c r="F333" s="27" t="s">
        <v>17</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9</v>
      </c>
      <c r="B334" s="11" t="s">
        <v>358</v>
      </c>
      <c r="C334" s="12" t="s">
        <v>359</v>
      </c>
      <c r="D334" s="18">
        <v>328</v>
      </c>
      <c r="E334" s="39">
        <v>30</v>
      </c>
      <c r="F334" s="31" t="s">
        <v>17</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9</v>
      </c>
      <c r="B335" s="1"/>
      <c r="C335" s="10" t="s">
        <v>101</v>
      </c>
      <c r="D335" s="17">
        <v>329</v>
      </c>
      <c r="E335" s="39">
        <v>30</v>
      </c>
      <c r="F335" s="27" t="s">
        <v>21</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25.5">
      <c r="A336">
        <v>9</v>
      </c>
      <c r="B336" s="11"/>
      <c r="C336" s="12" t="s">
        <v>102</v>
      </c>
      <c r="D336" s="18">
        <v>330</v>
      </c>
      <c r="E336" s="39">
        <v>30</v>
      </c>
      <c r="F336" s="31" t="s">
        <v>21</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9</v>
      </c>
      <c r="B337" s="1" t="s">
        <v>362</v>
      </c>
      <c r="C337" s="10" t="s">
        <v>103</v>
      </c>
      <c r="D337" s="17">
        <v>331</v>
      </c>
      <c r="E337" s="39">
        <v>30</v>
      </c>
      <c r="F337" s="27" t="s">
        <v>21</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25.5">
      <c r="A338">
        <v>9</v>
      </c>
      <c r="B338" s="11" t="s">
        <v>358</v>
      </c>
      <c r="C338" s="12" t="s">
        <v>104</v>
      </c>
      <c r="D338" s="18">
        <v>332</v>
      </c>
      <c r="E338" s="39">
        <v>30</v>
      </c>
      <c r="F338" s="31" t="s">
        <v>22</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25.5">
      <c r="A339">
        <v>9</v>
      </c>
      <c r="B339" s="1" t="s">
        <v>362</v>
      </c>
      <c r="C339" s="10" t="s">
        <v>105</v>
      </c>
      <c r="D339" s="17">
        <v>333</v>
      </c>
      <c r="E339" s="39">
        <v>30</v>
      </c>
      <c r="F339" s="27" t="s">
        <v>22</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9</v>
      </c>
      <c r="B340" s="11" t="s">
        <v>358</v>
      </c>
      <c r="C340" s="12" t="s">
        <v>359</v>
      </c>
      <c r="D340" s="18">
        <v>334</v>
      </c>
      <c r="E340" s="39">
        <v>30</v>
      </c>
      <c r="F340" s="31" t="s">
        <v>22</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25.5">
      <c r="A341">
        <v>9</v>
      </c>
      <c r="B341" s="1"/>
      <c r="C341" s="10" t="s">
        <v>106</v>
      </c>
      <c r="D341" s="17">
        <v>335</v>
      </c>
      <c r="E341" s="39">
        <v>30</v>
      </c>
      <c r="F341" s="27" t="s">
        <v>23</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25.5">
      <c r="A342">
        <v>9</v>
      </c>
      <c r="B342" s="11" t="s">
        <v>362</v>
      </c>
      <c r="C342" s="12" t="s">
        <v>107</v>
      </c>
      <c r="D342" s="18">
        <v>336</v>
      </c>
      <c r="E342" s="39">
        <v>30</v>
      </c>
      <c r="F342" s="31" t="s">
        <v>23</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12.75">
      <c r="A343">
        <v>9</v>
      </c>
      <c r="B343" s="1" t="s">
        <v>358</v>
      </c>
      <c r="C343" s="10" t="s">
        <v>359</v>
      </c>
      <c r="D343" s="17">
        <v>337</v>
      </c>
      <c r="E343" s="39">
        <v>30</v>
      </c>
      <c r="F343" s="27" t="s">
        <v>23</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25.5">
      <c r="A344">
        <v>9</v>
      </c>
      <c r="B344" s="11"/>
      <c r="C344" s="12" t="s">
        <v>108</v>
      </c>
      <c r="D344" s="18">
        <v>338</v>
      </c>
      <c r="E344" s="16">
        <v>31</v>
      </c>
      <c r="F344" s="31"/>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25.5">
      <c r="A345">
        <v>9</v>
      </c>
      <c r="B345" s="1"/>
      <c r="C345" s="10" t="s">
        <v>109</v>
      </c>
      <c r="D345" s="17">
        <v>339</v>
      </c>
      <c r="E345" s="15">
        <v>31</v>
      </c>
      <c r="F345" s="27"/>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9</v>
      </c>
      <c r="B346" s="11" t="s">
        <v>362</v>
      </c>
      <c r="C346" s="12" t="s">
        <v>110</v>
      </c>
      <c r="D346" s="18">
        <v>340</v>
      </c>
      <c r="E346" s="16">
        <v>31</v>
      </c>
      <c r="F346" s="31"/>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9</v>
      </c>
      <c r="B347" s="1" t="s">
        <v>358</v>
      </c>
      <c r="C347" s="10" t="s">
        <v>111</v>
      </c>
      <c r="D347" s="17">
        <v>341</v>
      </c>
      <c r="E347" s="16">
        <v>31</v>
      </c>
      <c r="F347" s="27" t="s">
        <v>17</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25.5">
      <c r="A348">
        <v>9</v>
      </c>
      <c r="B348" s="11" t="s">
        <v>362</v>
      </c>
      <c r="C348" s="12" t="s">
        <v>112</v>
      </c>
      <c r="D348" s="18">
        <v>342</v>
      </c>
      <c r="E348" s="16">
        <v>31</v>
      </c>
      <c r="F348" s="31" t="s">
        <v>17</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25.5">
      <c r="A349">
        <v>9</v>
      </c>
      <c r="B349" s="1"/>
      <c r="C349" s="10" t="s">
        <v>113</v>
      </c>
      <c r="D349" s="17">
        <v>343</v>
      </c>
      <c r="E349" s="16">
        <v>31</v>
      </c>
      <c r="F349" s="27" t="s">
        <v>17</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25.5">
      <c r="A350">
        <v>9</v>
      </c>
      <c r="B350" s="11" t="s">
        <v>358</v>
      </c>
      <c r="C350" s="12" t="s">
        <v>114</v>
      </c>
      <c r="D350" s="18">
        <v>344</v>
      </c>
      <c r="E350" s="16">
        <v>31</v>
      </c>
      <c r="F350" s="31" t="s">
        <v>18</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9</v>
      </c>
      <c r="B351" s="1" t="s">
        <v>362</v>
      </c>
      <c r="C351" s="10" t="s">
        <v>115</v>
      </c>
      <c r="D351" s="17">
        <v>345</v>
      </c>
      <c r="E351" s="16">
        <v>31</v>
      </c>
      <c r="F351" s="27" t="s">
        <v>18</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9</v>
      </c>
      <c r="B352" s="11" t="s">
        <v>358</v>
      </c>
      <c r="C352" s="12" t="s">
        <v>116</v>
      </c>
      <c r="D352" s="18">
        <v>346</v>
      </c>
      <c r="E352" s="16">
        <v>31</v>
      </c>
      <c r="F352" s="31" t="s">
        <v>18</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25.5">
      <c r="A353">
        <v>9</v>
      </c>
      <c r="B353" s="1"/>
      <c r="C353" s="10" t="s">
        <v>62</v>
      </c>
      <c r="D353" s="17">
        <v>347</v>
      </c>
      <c r="E353" s="16">
        <v>31</v>
      </c>
      <c r="F353" s="27" t="s">
        <v>18</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9</v>
      </c>
      <c r="B354" s="11" t="s">
        <v>362</v>
      </c>
      <c r="C354" s="12" t="s">
        <v>199</v>
      </c>
      <c r="D354" s="18">
        <v>348</v>
      </c>
      <c r="E354" s="16">
        <v>31</v>
      </c>
      <c r="F354" s="31" t="s">
        <v>18</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9</v>
      </c>
      <c r="B355" s="1" t="s">
        <v>358</v>
      </c>
      <c r="C355" s="10" t="s">
        <v>63</v>
      </c>
      <c r="D355" s="17">
        <v>349</v>
      </c>
      <c r="E355" s="16">
        <v>31</v>
      </c>
      <c r="F355" s="27" t="s">
        <v>18</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12.75">
      <c r="A356">
        <v>9</v>
      </c>
      <c r="B356" s="11"/>
      <c r="C356" s="12" t="s">
        <v>64</v>
      </c>
      <c r="D356" s="18">
        <v>350</v>
      </c>
      <c r="E356" s="16">
        <v>32</v>
      </c>
      <c r="F356" s="31"/>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9</v>
      </c>
      <c r="B357" s="1"/>
      <c r="C357" s="10" t="s">
        <v>65</v>
      </c>
      <c r="D357" s="17">
        <v>351</v>
      </c>
      <c r="E357" s="16">
        <v>32</v>
      </c>
      <c r="F357" s="27" t="s">
        <v>17</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25.5">
      <c r="A358">
        <v>9</v>
      </c>
      <c r="B358" s="11" t="s">
        <v>362</v>
      </c>
      <c r="C358" s="12" t="s">
        <v>66</v>
      </c>
      <c r="D358" s="18">
        <v>352</v>
      </c>
      <c r="E358" s="16">
        <v>32</v>
      </c>
      <c r="F358" s="31" t="s">
        <v>17</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9</v>
      </c>
      <c r="B359" s="1" t="s">
        <v>358</v>
      </c>
      <c r="C359" s="10" t="s">
        <v>67</v>
      </c>
      <c r="D359" s="17">
        <v>353</v>
      </c>
      <c r="E359" s="16">
        <v>32</v>
      </c>
      <c r="F359" s="27" t="s">
        <v>18</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12.75">
      <c r="A360">
        <v>9</v>
      </c>
      <c r="B360" s="11" t="s">
        <v>362</v>
      </c>
      <c r="C360" s="12" t="s">
        <v>363</v>
      </c>
      <c r="D360" s="18">
        <v>354</v>
      </c>
      <c r="E360" s="16">
        <v>32</v>
      </c>
      <c r="F360" s="31" t="s">
        <v>18</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9</v>
      </c>
      <c r="B361" s="1" t="s">
        <v>358</v>
      </c>
      <c r="C361" s="10" t="s">
        <v>359</v>
      </c>
      <c r="D361" s="17">
        <v>355</v>
      </c>
      <c r="E361" s="16">
        <v>32</v>
      </c>
      <c r="F361" s="27" t="s">
        <v>18</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v>9</v>
      </c>
      <c r="B362" s="11"/>
      <c r="C362" s="12" t="s">
        <v>68</v>
      </c>
      <c r="D362" s="18">
        <v>356</v>
      </c>
      <c r="E362" s="16">
        <v>32</v>
      </c>
      <c r="F362" s="31" t="s">
        <v>24</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9</v>
      </c>
      <c r="B363" s="1" t="s">
        <v>362</v>
      </c>
      <c r="C363" s="10" t="s">
        <v>69</v>
      </c>
      <c r="D363" s="17">
        <v>357</v>
      </c>
      <c r="E363" s="16">
        <v>32</v>
      </c>
      <c r="F363" s="27" t="s">
        <v>24</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25.5">
      <c r="A364">
        <v>9</v>
      </c>
      <c r="B364" s="11"/>
      <c r="C364" s="12" t="s">
        <v>70</v>
      </c>
      <c r="D364" s="18">
        <v>358</v>
      </c>
      <c r="E364" s="16">
        <v>32</v>
      </c>
      <c r="F364" s="31" t="s">
        <v>24</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12.75">
      <c r="A365">
        <v>9</v>
      </c>
      <c r="B365" s="1" t="s">
        <v>358</v>
      </c>
      <c r="C365" s="10" t="s">
        <v>359</v>
      </c>
      <c r="D365" s="17">
        <v>359</v>
      </c>
      <c r="E365" s="16">
        <v>32</v>
      </c>
      <c r="F365" s="27" t="s">
        <v>24</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9</v>
      </c>
      <c r="B366" s="11"/>
      <c r="C366" s="12" t="s">
        <v>71</v>
      </c>
      <c r="D366" s="18">
        <v>360</v>
      </c>
      <c r="E366" s="16">
        <v>32</v>
      </c>
      <c r="F366" s="31" t="s">
        <v>19</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9</v>
      </c>
      <c r="B367" s="1" t="s">
        <v>362</v>
      </c>
      <c r="C367" s="10" t="s">
        <v>72</v>
      </c>
      <c r="D367" s="17">
        <v>361</v>
      </c>
      <c r="E367" s="16">
        <v>32</v>
      </c>
      <c r="F367" s="27" t="s">
        <v>19</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9</v>
      </c>
      <c r="B368" s="11" t="s">
        <v>358</v>
      </c>
      <c r="C368" s="12" t="s">
        <v>359</v>
      </c>
      <c r="D368" s="18">
        <v>362</v>
      </c>
      <c r="E368" s="16">
        <v>32</v>
      </c>
      <c r="F368" s="31" t="s">
        <v>19</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12.75">
      <c r="A369">
        <v>9</v>
      </c>
      <c r="B369" s="1"/>
      <c r="C369" s="10" t="s">
        <v>73</v>
      </c>
      <c r="D369" s="17">
        <v>363</v>
      </c>
      <c r="E369" s="16">
        <v>32</v>
      </c>
      <c r="F369" s="27" t="s">
        <v>20</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v>9</v>
      </c>
      <c r="B370" s="11" t="s">
        <v>362</v>
      </c>
      <c r="C370" s="12" t="s">
        <v>363</v>
      </c>
      <c r="D370" s="18">
        <v>364</v>
      </c>
      <c r="E370" s="16">
        <v>32</v>
      </c>
      <c r="F370" s="31" t="s">
        <v>20</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v>9</v>
      </c>
      <c r="B371" s="1" t="s">
        <v>358</v>
      </c>
      <c r="C371" s="10" t="s">
        <v>359</v>
      </c>
      <c r="D371" s="17">
        <v>365</v>
      </c>
      <c r="E371" s="16">
        <v>32</v>
      </c>
      <c r="F371" s="27" t="s">
        <v>20</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9</v>
      </c>
      <c r="B372" s="11"/>
      <c r="C372" s="12" t="s">
        <v>74</v>
      </c>
      <c r="D372" s="18">
        <v>366</v>
      </c>
      <c r="E372" s="16">
        <v>32</v>
      </c>
      <c r="F372" s="31" t="s">
        <v>25</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38.25">
      <c r="A373">
        <v>9</v>
      </c>
      <c r="B373" s="1" t="s">
        <v>362</v>
      </c>
      <c r="C373" s="10" t="s">
        <v>75</v>
      </c>
      <c r="D373" s="17">
        <v>367</v>
      </c>
      <c r="E373" s="16">
        <v>32</v>
      </c>
      <c r="F373" s="27" t="s">
        <v>25</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9</v>
      </c>
      <c r="B374" s="11" t="s">
        <v>358</v>
      </c>
      <c r="C374" s="12" t="s">
        <v>359</v>
      </c>
      <c r="D374" s="18">
        <v>368</v>
      </c>
      <c r="E374" s="16">
        <v>32</v>
      </c>
      <c r="F374" s="31" t="s">
        <v>25</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9</v>
      </c>
      <c r="B375" s="1"/>
      <c r="C375" s="10" t="s">
        <v>76</v>
      </c>
      <c r="D375" s="17">
        <v>369</v>
      </c>
      <c r="E375" s="16">
        <v>32</v>
      </c>
      <c r="F375" s="27" t="s">
        <v>21</v>
      </c>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9</v>
      </c>
      <c r="B376" s="11" t="s">
        <v>362</v>
      </c>
      <c r="C376" s="12" t="s">
        <v>363</v>
      </c>
      <c r="D376" s="18">
        <v>370</v>
      </c>
      <c r="E376" s="16">
        <v>32</v>
      </c>
      <c r="F376" s="31" t="s">
        <v>21</v>
      </c>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9</v>
      </c>
      <c r="B377" s="1" t="s">
        <v>358</v>
      </c>
      <c r="C377" s="10" t="s">
        <v>359</v>
      </c>
      <c r="D377" s="17">
        <v>371</v>
      </c>
      <c r="E377" s="16">
        <v>32</v>
      </c>
      <c r="F377" s="27" t="s">
        <v>21</v>
      </c>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9</v>
      </c>
      <c r="B378" s="11"/>
      <c r="C378" s="12" t="s">
        <v>74</v>
      </c>
      <c r="D378" s="18">
        <v>372</v>
      </c>
      <c r="E378" s="16">
        <v>32</v>
      </c>
      <c r="F378" s="31" t="s">
        <v>26</v>
      </c>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9</v>
      </c>
      <c r="B379" s="1" t="s">
        <v>362</v>
      </c>
      <c r="C379" s="10" t="s">
        <v>77</v>
      </c>
      <c r="D379" s="17">
        <v>373</v>
      </c>
      <c r="E379" s="16">
        <v>32</v>
      </c>
      <c r="F379" s="27" t="s">
        <v>26</v>
      </c>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25.5">
      <c r="A380">
        <v>9</v>
      </c>
      <c r="B380" s="11"/>
      <c r="C380" s="12" t="s">
        <v>78</v>
      </c>
      <c r="D380" s="18">
        <v>374</v>
      </c>
      <c r="E380" s="16">
        <v>32</v>
      </c>
      <c r="F380" s="31" t="s">
        <v>26</v>
      </c>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9</v>
      </c>
      <c r="B381" s="1" t="s">
        <v>358</v>
      </c>
      <c r="C381" s="10" t="s">
        <v>359</v>
      </c>
      <c r="D381" s="17">
        <v>375</v>
      </c>
      <c r="E381" s="16">
        <v>32</v>
      </c>
      <c r="F381" s="27" t="s">
        <v>26</v>
      </c>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v>9</v>
      </c>
      <c r="B382" s="11"/>
      <c r="C382" s="12" t="s">
        <v>79</v>
      </c>
      <c r="D382" s="18">
        <v>376</v>
      </c>
      <c r="E382" s="16">
        <v>32</v>
      </c>
      <c r="F382" s="31" t="s">
        <v>22</v>
      </c>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25.5">
      <c r="A383">
        <v>9</v>
      </c>
      <c r="B383" s="1" t="s">
        <v>362</v>
      </c>
      <c r="C383" s="10" t="s">
        <v>80</v>
      </c>
      <c r="D383" s="17">
        <v>377</v>
      </c>
      <c r="E383" s="16">
        <v>32</v>
      </c>
      <c r="F383" s="27" t="s">
        <v>22</v>
      </c>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9</v>
      </c>
      <c r="B384" s="11" t="s">
        <v>358</v>
      </c>
      <c r="C384" s="12" t="s">
        <v>359</v>
      </c>
      <c r="D384" s="18">
        <v>378</v>
      </c>
      <c r="E384" s="16">
        <v>32</v>
      </c>
      <c r="F384" s="31" t="s">
        <v>22</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9</v>
      </c>
      <c r="B385" s="1"/>
      <c r="C385" s="10" t="s">
        <v>81</v>
      </c>
      <c r="D385" s="17">
        <v>379</v>
      </c>
      <c r="E385" s="16">
        <v>32</v>
      </c>
      <c r="F385" s="27" t="s">
        <v>22</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9</v>
      </c>
      <c r="B386" s="11" t="s">
        <v>362</v>
      </c>
      <c r="C386" s="12" t="s">
        <v>82</v>
      </c>
      <c r="D386" s="18">
        <v>380</v>
      </c>
      <c r="E386" s="16">
        <v>32</v>
      </c>
      <c r="F386" s="31" t="s">
        <v>22</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9</v>
      </c>
      <c r="B387" s="1"/>
      <c r="C387" s="10" t="s">
        <v>83</v>
      </c>
      <c r="D387" s="17">
        <v>381</v>
      </c>
      <c r="E387" s="16">
        <v>32</v>
      </c>
      <c r="F387" s="27" t="s">
        <v>22</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9</v>
      </c>
      <c r="B388" s="11" t="s">
        <v>358</v>
      </c>
      <c r="C388" s="12" t="s">
        <v>84</v>
      </c>
      <c r="D388" s="18">
        <v>382</v>
      </c>
      <c r="E388" s="16">
        <v>32</v>
      </c>
      <c r="F388" s="31" t="s">
        <v>22</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9</v>
      </c>
      <c r="B389" s="1" t="s">
        <v>362</v>
      </c>
      <c r="C389" s="10" t="s">
        <v>363</v>
      </c>
      <c r="D389" s="17">
        <v>383</v>
      </c>
      <c r="E389" s="16">
        <v>32</v>
      </c>
      <c r="F389" s="27" t="s">
        <v>22</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9</v>
      </c>
      <c r="B390" s="11" t="s">
        <v>358</v>
      </c>
      <c r="C390" s="12" t="s">
        <v>359</v>
      </c>
      <c r="D390" s="18">
        <v>384</v>
      </c>
      <c r="E390" s="16">
        <v>32</v>
      </c>
      <c r="F390" s="31" t="s">
        <v>22</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9</v>
      </c>
      <c r="B391" s="1"/>
      <c r="C391" s="10" t="s">
        <v>85</v>
      </c>
      <c r="D391" s="17">
        <v>385</v>
      </c>
      <c r="E391" s="16">
        <v>32</v>
      </c>
      <c r="F391" s="27" t="s">
        <v>23</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9</v>
      </c>
      <c r="B392" s="11" t="s">
        <v>362</v>
      </c>
      <c r="C392" s="12" t="s">
        <v>86</v>
      </c>
      <c r="D392" s="18">
        <v>386</v>
      </c>
      <c r="E392" s="16">
        <v>32</v>
      </c>
      <c r="F392" s="31" t="s">
        <v>23</v>
      </c>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v>9</v>
      </c>
      <c r="B393" s="1" t="s">
        <v>358</v>
      </c>
      <c r="C393" s="10" t="s">
        <v>87</v>
      </c>
      <c r="D393" s="17">
        <v>387</v>
      </c>
      <c r="E393" s="16">
        <v>32</v>
      </c>
      <c r="F393" s="27" t="s">
        <v>27</v>
      </c>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9</v>
      </c>
      <c r="B394" s="11" t="s">
        <v>362</v>
      </c>
      <c r="C394" s="12" t="s">
        <v>88</v>
      </c>
      <c r="D394" s="18">
        <v>388</v>
      </c>
      <c r="E394" s="16">
        <v>32</v>
      </c>
      <c r="F394" s="31" t="s">
        <v>27</v>
      </c>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9</v>
      </c>
      <c r="B395" s="1" t="s">
        <v>358</v>
      </c>
      <c r="C395" s="10" t="s">
        <v>359</v>
      </c>
      <c r="D395" s="17">
        <v>389</v>
      </c>
      <c r="E395" s="16">
        <v>32</v>
      </c>
      <c r="F395" s="27" t="s">
        <v>27</v>
      </c>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v>9</v>
      </c>
      <c r="B396" s="11"/>
      <c r="C396" s="12" t="s">
        <v>89</v>
      </c>
      <c r="D396" s="18">
        <v>390</v>
      </c>
      <c r="E396" s="16">
        <v>33</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25.5">
      <c r="A397">
        <v>9</v>
      </c>
      <c r="B397" s="1"/>
      <c r="C397" s="10" t="s">
        <v>90</v>
      </c>
      <c r="D397" s="17">
        <v>391</v>
      </c>
      <c r="E397" s="15">
        <v>33</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v>9</v>
      </c>
      <c r="B398" s="11" t="s">
        <v>362</v>
      </c>
      <c r="C398" s="12" t="s">
        <v>91</v>
      </c>
      <c r="D398" s="18">
        <v>392</v>
      </c>
      <c r="E398" s="16">
        <v>33</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v>9</v>
      </c>
      <c r="B399" s="1" t="s">
        <v>358</v>
      </c>
      <c r="C399" s="10" t="s">
        <v>359</v>
      </c>
      <c r="D399" s="17">
        <v>393</v>
      </c>
      <c r="E399" s="15">
        <v>33</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25.5">
      <c r="A400">
        <v>9</v>
      </c>
      <c r="B400" s="11"/>
      <c r="C400" s="12" t="s">
        <v>28</v>
      </c>
      <c r="D400" s="18">
        <v>394</v>
      </c>
      <c r="E400" s="16">
        <v>34</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v>9</v>
      </c>
      <c r="B401" s="1" t="s">
        <v>362</v>
      </c>
      <c r="C401" s="10" t="s">
        <v>29</v>
      </c>
      <c r="D401" s="17">
        <v>395</v>
      </c>
      <c r="E401" s="16">
        <v>34</v>
      </c>
      <c r="F401" s="27" t="s">
        <v>17</v>
      </c>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v>9</v>
      </c>
      <c r="B402" s="11" t="s">
        <v>358</v>
      </c>
      <c r="C402" s="12" t="s">
        <v>359</v>
      </c>
      <c r="D402" s="18">
        <v>396</v>
      </c>
      <c r="E402" s="16">
        <v>34</v>
      </c>
      <c r="F402" s="31" t="s">
        <v>17</v>
      </c>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9</v>
      </c>
      <c r="B403" s="1"/>
      <c r="C403" s="10" t="s">
        <v>30</v>
      </c>
      <c r="D403" s="17">
        <v>397</v>
      </c>
      <c r="E403" s="16">
        <v>34</v>
      </c>
      <c r="F403" s="27" t="s">
        <v>19</v>
      </c>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v>9</v>
      </c>
      <c r="B404" s="11" t="s">
        <v>362</v>
      </c>
      <c r="C404" s="12" t="s">
        <v>31</v>
      </c>
      <c r="D404" s="18">
        <v>398</v>
      </c>
      <c r="E404" s="16">
        <v>34</v>
      </c>
      <c r="F404" s="31" t="s">
        <v>19</v>
      </c>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v>9</v>
      </c>
      <c r="B405" s="1"/>
      <c r="C405" s="10" t="s">
        <v>32</v>
      </c>
      <c r="D405" s="17">
        <v>399</v>
      </c>
      <c r="E405" s="16">
        <v>34</v>
      </c>
      <c r="F405" s="27" t="s">
        <v>19</v>
      </c>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12.75">
      <c r="A406">
        <v>9</v>
      </c>
      <c r="B406" s="11" t="s">
        <v>358</v>
      </c>
      <c r="C406" s="12" t="s">
        <v>359</v>
      </c>
      <c r="D406" s="18">
        <v>400</v>
      </c>
      <c r="E406" s="16">
        <v>34</v>
      </c>
      <c r="F406" s="31" t="s">
        <v>19</v>
      </c>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v>9</v>
      </c>
      <c r="B407" s="1"/>
      <c r="C407" s="10" t="s">
        <v>33</v>
      </c>
      <c r="D407" s="17">
        <v>401</v>
      </c>
      <c r="E407" s="16">
        <v>34</v>
      </c>
      <c r="F407" s="27" t="s">
        <v>18</v>
      </c>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v>9</v>
      </c>
      <c r="B408" s="11" t="s">
        <v>362</v>
      </c>
      <c r="C408" s="12" t="s">
        <v>34</v>
      </c>
      <c r="D408" s="18">
        <v>402</v>
      </c>
      <c r="E408" s="16">
        <v>34</v>
      </c>
      <c r="F408" s="31" t="s">
        <v>18</v>
      </c>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12.75">
      <c r="A409">
        <v>9</v>
      </c>
      <c r="B409" s="1" t="s">
        <v>358</v>
      </c>
      <c r="C409" s="10" t="s">
        <v>35</v>
      </c>
      <c r="D409" s="17">
        <v>403</v>
      </c>
      <c r="E409" s="16">
        <v>34</v>
      </c>
      <c r="F409" s="27" t="s">
        <v>20</v>
      </c>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v>9</v>
      </c>
      <c r="B410" s="11" t="s">
        <v>362</v>
      </c>
      <c r="C410" s="12" t="s">
        <v>36</v>
      </c>
      <c r="D410" s="18">
        <v>404</v>
      </c>
      <c r="E410" s="16">
        <v>34</v>
      </c>
      <c r="F410" s="31" t="s">
        <v>20</v>
      </c>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12.75">
      <c r="A411">
        <v>9</v>
      </c>
      <c r="B411" s="1"/>
      <c r="C411" s="10" t="s">
        <v>37</v>
      </c>
      <c r="D411" s="17">
        <v>405</v>
      </c>
      <c r="E411" s="16">
        <v>34</v>
      </c>
      <c r="F411" s="27" t="s">
        <v>20</v>
      </c>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1:32" ht="12.75">
      <c r="A412">
        <v>9</v>
      </c>
      <c r="B412" s="11"/>
      <c r="C412" s="12" t="s">
        <v>38</v>
      </c>
      <c r="D412" s="18">
        <v>406</v>
      </c>
      <c r="E412" s="16">
        <v>34</v>
      </c>
      <c r="F412" s="31" t="s">
        <v>20</v>
      </c>
      <c r="G412" s="31"/>
      <c r="H412" s="31"/>
      <c r="I412" s="31"/>
      <c r="J412" s="32"/>
      <c r="K412" s="32"/>
      <c r="L412" s="33"/>
      <c r="M412" s="31"/>
      <c r="N412" s="32"/>
      <c r="O412" s="32"/>
      <c r="P412" s="34"/>
      <c r="Q412" s="31"/>
      <c r="R412" s="32"/>
      <c r="S412" s="32"/>
      <c r="T412" s="34"/>
      <c r="U412" s="31"/>
      <c r="V412" s="32"/>
      <c r="W412" s="32"/>
      <c r="X412" s="34"/>
      <c r="Y412" s="31"/>
      <c r="Z412" s="32"/>
      <c r="AA412" s="32"/>
      <c r="AB412" s="34"/>
      <c r="AC412" s="31"/>
      <c r="AD412" s="32"/>
      <c r="AE412" s="32"/>
      <c r="AF412" s="33"/>
    </row>
    <row r="413" spans="1:32" ht="12.75">
      <c r="A413">
        <v>9</v>
      </c>
      <c r="B413" s="1"/>
      <c r="C413" s="10" t="s">
        <v>39</v>
      </c>
      <c r="D413" s="17">
        <v>407</v>
      </c>
      <c r="E413" s="16">
        <v>34</v>
      </c>
      <c r="F413" s="27" t="s">
        <v>20</v>
      </c>
      <c r="G413" s="27"/>
      <c r="H413" s="27"/>
      <c r="I413" s="27"/>
      <c r="J413" s="29"/>
      <c r="K413" s="29"/>
      <c r="L413" s="30"/>
      <c r="M413" s="27"/>
      <c r="N413" s="29"/>
      <c r="O413" s="29"/>
      <c r="P413" s="30"/>
      <c r="Q413" s="27"/>
      <c r="R413" s="29"/>
      <c r="S413" s="29"/>
      <c r="T413" s="30"/>
      <c r="U413" s="27"/>
      <c r="V413" s="29"/>
      <c r="W413" s="29"/>
      <c r="X413" s="30"/>
      <c r="Y413" s="27"/>
      <c r="Z413" s="29"/>
      <c r="AA413" s="29"/>
      <c r="AB413" s="30"/>
      <c r="AC413" s="27"/>
      <c r="AD413" s="29"/>
      <c r="AE413" s="29"/>
      <c r="AF413" s="30"/>
    </row>
    <row r="414" spans="1:32" ht="25.5">
      <c r="A414">
        <v>9</v>
      </c>
      <c r="B414" s="11" t="s">
        <v>358</v>
      </c>
      <c r="C414" s="12" t="s">
        <v>40</v>
      </c>
      <c r="D414" s="18">
        <v>408</v>
      </c>
      <c r="E414" s="16">
        <v>34</v>
      </c>
      <c r="F414" s="31" t="s">
        <v>21</v>
      </c>
      <c r="G414" s="31"/>
      <c r="H414" s="31"/>
      <c r="I414" s="31"/>
      <c r="J414" s="32"/>
      <c r="K414" s="32"/>
      <c r="L414" s="33"/>
      <c r="M414" s="31"/>
      <c r="N414" s="32"/>
      <c r="O414" s="32"/>
      <c r="P414" s="34"/>
      <c r="Q414" s="31"/>
      <c r="R414" s="32"/>
      <c r="S414" s="32"/>
      <c r="T414" s="34"/>
      <c r="U414" s="31"/>
      <c r="V414" s="32"/>
      <c r="W414" s="32"/>
      <c r="X414" s="34"/>
      <c r="Y414" s="31"/>
      <c r="Z414" s="32"/>
      <c r="AA414" s="32"/>
      <c r="AB414" s="34"/>
      <c r="AC414" s="31"/>
      <c r="AD414" s="32"/>
      <c r="AE414" s="32"/>
      <c r="AF414" s="33"/>
    </row>
    <row r="415" spans="1:32" ht="12.75">
      <c r="A415">
        <v>9</v>
      </c>
      <c r="B415" s="1" t="s">
        <v>362</v>
      </c>
      <c r="C415" s="10" t="s">
        <v>320</v>
      </c>
      <c r="D415" s="17">
        <v>409</v>
      </c>
      <c r="E415" s="16">
        <v>34</v>
      </c>
      <c r="F415" s="27" t="s">
        <v>21</v>
      </c>
      <c r="G415" s="27"/>
      <c r="H415" s="27"/>
      <c r="I415" s="27"/>
      <c r="J415" s="29"/>
      <c r="K415" s="29"/>
      <c r="L415" s="30"/>
      <c r="M415" s="27"/>
      <c r="N415" s="29"/>
      <c r="O415" s="29"/>
      <c r="P415" s="30"/>
      <c r="Q415" s="27"/>
      <c r="R415" s="29"/>
      <c r="S415" s="29"/>
      <c r="T415" s="30"/>
      <c r="U415" s="27"/>
      <c r="V415" s="29"/>
      <c r="W415" s="29"/>
      <c r="X415" s="30"/>
      <c r="Y415" s="27"/>
      <c r="Z415" s="29"/>
      <c r="AA415" s="29"/>
      <c r="AB415" s="30"/>
      <c r="AC415" s="27"/>
      <c r="AD415" s="29"/>
      <c r="AE415" s="29"/>
      <c r="AF415" s="30"/>
    </row>
    <row r="416" spans="1:32" ht="12.75">
      <c r="A416">
        <v>9</v>
      </c>
      <c r="B416" s="11"/>
      <c r="C416" s="12" t="s">
        <v>41</v>
      </c>
      <c r="D416" s="18">
        <v>410</v>
      </c>
      <c r="E416" s="16">
        <v>34</v>
      </c>
      <c r="F416" s="31" t="s">
        <v>21</v>
      </c>
      <c r="G416" s="31"/>
      <c r="H416" s="31"/>
      <c r="I416" s="31"/>
      <c r="J416" s="32"/>
      <c r="K416" s="32"/>
      <c r="L416" s="33"/>
      <c r="M416" s="31"/>
      <c r="N416" s="32"/>
      <c r="O416" s="32"/>
      <c r="P416" s="34"/>
      <c r="Q416" s="31"/>
      <c r="R416" s="32"/>
      <c r="S416" s="32"/>
      <c r="T416" s="34"/>
      <c r="U416" s="31"/>
      <c r="V416" s="32"/>
      <c r="W416" s="32"/>
      <c r="X416" s="34"/>
      <c r="Y416" s="31"/>
      <c r="Z416" s="32"/>
      <c r="AA416" s="32"/>
      <c r="AB416" s="34"/>
      <c r="AC416" s="31"/>
      <c r="AD416" s="32"/>
      <c r="AE416" s="32"/>
      <c r="AF416" s="33"/>
    </row>
    <row r="417" spans="1:32" ht="12.75">
      <c r="A417">
        <v>9</v>
      </c>
      <c r="B417" s="1" t="s">
        <v>358</v>
      </c>
      <c r="C417" s="10" t="s">
        <v>359</v>
      </c>
      <c r="D417" s="17">
        <v>411</v>
      </c>
      <c r="E417" s="16">
        <v>34</v>
      </c>
      <c r="F417" s="27" t="s">
        <v>21</v>
      </c>
      <c r="G417" s="27"/>
      <c r="H417" s="27"/>
      <c r="I417" s="27"/>
      <c r="J417" s="29"/>
      <c r="K417" s="29"/>
      <c r="L417" s="30"/>
      <c r="M417" s="27"/>
      <c r="N417" s="29"/>
      <c r="O417" s="29"/>
      <c r="P417" s="30"/>
      <c r="Q417" s="27"/>
      <c r="R417" s="29"/>
      <c r="S417" s="29"/>
      <c r="T417" s="30"/>
      <c r="U417" s="27"/>
      <c r="V417" s="29"/>
      <c r="W417" s="29"/>
      <c r="X417" s="30"/>
      <c r="Y417" s="27"/>
      <c r="Z417" s="29"/>
      <c r="AA417" s="29"/>
      <c r="AB417" s="30"/>
      <c r="AC417" s="27"/>
      <c r="AD417" s="29"/>
      <c r="AE417" s="29"/>
      <c r="AF417" s="30"/>
    </row>
    <row r="418" spans="1:32" ht="12.75">
      <c r="A418">
        <v>9</v>
      </c>
      <c r="B418" s="11"/>
      <c r="C418" s="12" t="s">
        <v>42</v>
      </c>
      <c r="D418" s="18">
        <v>412</v>
      </c>
      <c r="E418" s="16">
        <v>35</v>
      </c>
      <c r="F418" s="31"/>
      <c r="G418" s="31"/>
      <c r="H418" s="31"/>
      <c r="I418" s="31"/>
      <c r="J418" s="32"/>
      <c r="K418" s="32"/>
      <c r="L418" s="33"/>
      <c r="M418" s="31"/>
      <c r="N418" s="32"/>
      <c r="O418" s="32"/>
      <c r="P418" s="34"/>
      <c r="Q418" s="31"/>
      <c r="R418" s="32"/>
      <c r="S418" s="32"/>
      <c r="T418" s="34"/>
      <c r="U418" s="31"/>
      <c r="V418" s="32"/>
      <c r="W418" s="32"/>
      <c r="X418" s="34"/>
      <c r="Y418" s="31"/>
      <c r="Z418" s="32"/>
      <c r="AA418" s="32"/>
      <c r="AB418" s="34"/>
      <c r="AC418" s="31"/>
      <c r="AD418" s="32"/>
      <c r="AE418" s="32"/>
      <c r="AF418" s="33"/>
    </row>
    <row r="419" spans="1:32" ht="12.75">
      <c r="A419">
        <v>9</v>
      </c>
      <c r="B419" s="1" t="s">
        <v>362</v>
      </c>
      <c r="C419" s="10" t="s">
        <v>43</v>
      </c>
      <c r="D419" s="17">
        <v>413</v>
      </c>
      <c r="E419" s="15">
        <v>35</v>
      </c>
      <c r="F419" s="27"/>
      <c r="G419" s="27"/>
      <c r="H419" s="27"/>
      <c r="I419" s="27"/>
      <c r="J419" s="29"/>
      <c r="K419" s="29"/>
      <c r="L419" s="30"/>
      <c r="M419" s="27"/>
      <c r="N419" s="29"/>
      <c r="O419" s="29"/>
      <c r="P419" s="30"/>
      <c r="Q419" s="27"/>
      <c r="R419" s="29"/>
      <c r="S419" s="29"/>
      <c r="T419" s="30"/>
      <c r="U419" s="27"/>
      <c r="V419" s="29"/>
      <c r="W419" s="29"/>
      <c r="X419" s="30"/>
      <c r="Y419" s="27"/>
      <c r="Z419" s="29"/>
      <c r="AA419" s="29"/>
      <c r="AB419" s="30"/>
      <c r="AC419" s="27"/>
      <c r="AD419" s="29"/>
      <c r="AE419" s="29"/>
      <c r="AF419" s="30"/>
    </row>
    <row r="420" spans="1:32" ht="12.75">
      <c r="A420">
        <v>9</v>
      </c>
      <c r="B420" s="11"/>
      <c r="C420" s="12" t="s">
        <v>44</v>
      </c>
      <c r="D420" s="18">
        <v>414</v>
      </c>
      <c r="E420" s="16">
        <v>35</v>
      </c>
      <c r="F420" s="31"/>
      <c r="G420" s="31"/>
      <c r="H420" s="31"/>
      <c r="I420" s="31"/>
      <c r="J420" s="32"/>
      <c r="K420" s="32"/>
      <c r="L420" s="33"/>
      <c r="M420" s="31"/>
      <c r="N420" s="32"/>
      <c r="O420" s="32"/>
      <c r="P420" s="34"/>
      <c r="Q420" s="31"/>
      <c r="R420" s="32"/>
      <c r="S420" s="32"/>
      <c r="T420" s="34"/>
      <c r="U420" s="31"/>
      <c r="V420" s="32"/>
      <c r="W420" s="32"/>
      <c r="X420" s="34"/>
      <c r="Y420" s="31"/>
      <c r="Z420" s="32"/>
      <c r="AA420" s="32"/>
      <c r="AB420" s="34"/>
      <c r="AC420" s="31"/>
      <c r="AD420" s="32"/>
      <c r="AE420" s="32"/>
      <c r="AF420" s="33"/>
    </row>
    <row r="421" spans="1:32" ht="12.75">
      <c r="A421">
        <v>9</v>
      </c>
      <c r="B421" s="1" t="s">
        <v>358</v>
      </c>
      <c r="C421" s="10" t="s">
        <v>359</v>
      </c>
      <c r="D421" s="17">
        <v>415</v>
      </c>
      <c r="E421" s="15">
        <v>35</v>
      </c>
      <c r="F421" s="27"/>
      <c r="G421" s="27"/>
      <c r="H421" s="27"/>
      <c r="I421" s="27"/>
      <c r="J421" s="29"/>
      <c r="K421" s="29"/>
      <c r="L421" s="30"/>
      <c r="M421" s="27"/>
      <c r="N421" s="29"/>
      <c r="O421" s="29"/>
      <c r="P421" s="30"/>
      <c r="Q421" s="27"/>
      <c r="R421" s="29"/>
      <c r="S421" s="29"/>
      <c r="T421" s="30"/>
      <c r="U421" s="27"/>
      <c r="V421" s="29"/>
      <c r="W421" s="29"/>
      <c r="X421" s="30"/>
      <c r="Y421" s="27"/>
      <c r="Z421" s="29"/>
      <c r="AA421" s="29"/>
      <c r="AB421" s="30"/>
      <c r="AC421" s="27"/>
      <c r="AD421" s="29"/>
      <c r="AE421" s="29"/>
      <c r="AF421" s="30"/>
    </row>
    <row r="422" spans="1:32" ht="12.75">
      <c r="A422">
        <v>9</v>
      </c>
      <c r="B422" s="11"/>
      <c r="C422" s="12" t="s">
        <v>45</v>
      </c>
      <c r="D422" s="18">
        <v>416</v>
      </c>
      <c r="E422" s="15">
        <v>35</v>
      </c>
      <c r="F422" s="31" t="s">
        <v>17</v>
      </c>
      <c r="G422" s="31"/>
      <c r="H422" s="31"/>
      <c r="I422" s="31"/>
      <c r="J422" s="32"/>
      <c r="K422" s="32"/>
      <c r="L422" s="33"/>
      <c r="M422" s="31"/>
      <c r="N422" s="32"/>
      <c r="O422" s="32"/>
      <c r="P422" s="34"/>
      <c r="Q422" s="31"/>
      <c r="R422" s="32"/>
      <c r="S422" s="32"/>
      <c r="T422" s="34"/>
      <c r="U422" s="31"/>
      <c r="V422" s="32"/>
      <c r="W422" s="32"/>
      <c r="X422" s="34"/>
      <c r="Y422" s="31"/>
      <c r="Z422" s="32"/>
      <c r="AA422" s="32"/>
      <c r="AB422" s="34"/>
      <c r="AC422" s="31"/>
      <c r="AD422" s="32"/>
      <c r="AE422" s="32"/>
      <c r="AF422" s="33"/>
    </row>
    <row r="423" spans="1:32" ht="12.75">
      <c r="A423">
        <v>9</v>
      </c>
      <c r="B423" s="1" t="s">
        <v>362</v>
      </c>
      <c r="C423" s="10" t="s">
        <v>46</v>
      </c>
      <c r="D423" s="17">
        <v>417</v>
      </c>
      <c r="E423" s="15">
        <v>35</v>
      </c>
      <c r="F423" s="27" t="s">
        <v>17</v>
      </c>
      <c r="G423" s="27"/>
      <c r="H423" s="27"/>
      <c r="I423" s="27"/>
      <c r="J423" s="29"/>
      <c r="K423" s="29"/>
      <c r="L423" s="30"/>
      <c r="M423" s="27"/>
      <c r="N423" s="29"/>
      <c r="O423" s="29"/>
      <c r="P423" s="30"/>
      <c r="Q423" s="27"/>
      <c r="R423" s="29"/>
      <c r="S423" s="29"/>
      <c r="T423" s="30"/>
      <c r="U423" s="27"/>
      <c r="V423" s="29"/>
      <c r="W423" s="29"/>
      <c r="X423" s="30"/>
      <c r="Y423" s="27"/>
      <c r="Z423" s="29"/>
      <c r="AA423" s="29"/>
      <c r="AB423" s="30"/>
      <c r="AC423" s="27"/>
      <c r="AD423" s="29"/>
      <c r="AE423" s="29"/>
      <c r="AF423" s="30"/>
    </row>
    <row r="424" spans="1:32" ht="25.5">
      <c r="A424">
        <v>9</v>
      </c>
      <c r="B424" s="11" t="s">
        <v>358</v>
      </c>
      <c r="C424" s="12" t="s">
        <v>47</v>
      </c>
      <c r="D424" s="18">
        <v>418</v>
      </c>
      <c r="E424" s="15">
        <v>35</v>
      </c>
      <c r="F424" s="31" t="s">
        <v>18</v>
      </c>
      <c r="G424" s="31"/>
      <c r="H424" s="31"/>
      <c r="I424" s="31"/>
      <c r="J424" s="32"/>
      <c r="K424" s="32"/>
      <c r="L424" s="33"/>
      <c r="M424" s="31"/>
      <c r="N424" s="32"/>
      <c r="O424" s="32"/>
      <c r="P424" s="34"/>
      <c r="Q424" s="31"/>
      <c r="R424" s="32"/>
      <c r="S424" s="32"/>
      <c r="T424" s="34"/>
      <c r="U424" s="31"/>
      <c r="V424" s="32"/>
      <c r="W424" s="32"/>
      <c r="X424" s="34"/>
      <c r="Y424" s="31"/>
      <c r="Z424" s="32"/>
      <c r="AA424" s="32"/>
      <c r="AB424" s="34"/>
      <c r="AC424" s="31"/>
      <c r="AD424" s="32"/>
      <c r="AE424" s="32"/>
      <c r="AF424" s="33"/>
    </row>
    <row r="425" spans="1:32" ht="12.75">
      <c r="A425">
        <v>9</v>
      </c>
      <c r="B425" s="1" t="s">
        <v>362</v>
      </c>
      <c r="C425" s="10" t="s">
        <v>320</v>
      </c>
      <c r="D425" s="17">
        <v>419</v>
      </c>
      <c r="E425" s="15">
        <v>35</v>
      </c>
      <c r="F425" s="27" t="s">
        <v>18</v>
      </c>
      <c r="G425" s="27"/>
      <c r="H425" s="27"/>
      <c r="I425" s="27"/>
      <c r="J425" s="29"/>
      <c r="K425" s="29"/>
      <c r="L425" s="30"/>
      <c r="M425" s="27"/>
      <c r="N425" s="29"/>
      <c r="O425" s="29"/>
      <c r="P425" s="30"/>
      <c r="Q425" s="27"/>
      <c r="R425" s="29"/>
      <c r="S425" s="29"/>
      <c r="T425" s="30"/>
      <c r="U425" s="27"/>
      <c r="V425" s="29"/>
      <c r="W425" s="29"/>
      <c r="X425" s="30"/>
      <c r="Y425" s="27"/>
      <c r="Z425" s="29"/>
      <c r="AA425" s="29"/>
      <c r="AB425" s="30"/>
      <c r="AC425" s="27"/>
      <c r="AD425" s="29"/>
      <c r="AE425" s="29"/>
      <c r="AF425" s="30"/>
    </row>
    <row r="426" spans="1:32" ht="12.75">
      <c r="A426">
        <v>9</v>
      </c>
      <c r="B426" s="11" t="s">
        <v>358</v>
      </c>
      <c r="C426" s="12" t="s">
        <v>48</v>
      </c>
      <c r="D426" s="18">
        <v>420</v>
      </c>
      <c r="E426" s="15">
        <v>35</v>
      </c>
      <c r="F426" s="31" t="s">
        <v>19</v>
      </c>
      <c r="G426" s="31"/>
      <c r="H426" s="31"/>
      <c r="I426" s="31"/>
      <c r="J426" s="32"/>
      <c r="K426" s="32"/>
      <c r="L426" s="33"/>
      <c r="M426" s="31"/>
      <c r="N426" s="32"/>
      <c r="O426" s="32"/>
      <c r="P426" s="34"/>
      <c r="Q426" s="31"/>
      <c r="R426" s="32"/>
      <c r="S426" s="32"/>
      <c r="T426" s="34"/>
      <c r="U426" s="31"/>
      <c r="V426" s="32"/>
      <c r="W426" s="32"/>
      <c r="X426" s="34"/>
      <c r="Y426" s="31"/>
      <c r="Z426" s="32"/>
      <c r="AA426" s="32"/>
      <c r="AB426" s="34"/>
      <c r="AC426" s="31"/>
      <c r="AD426" s="32"/>
      <c r="AE426" s="32"/>
      <c r="AF426" s="33"/>
    </row>
    <row r="427" spans="1:32" ht="12.75">
      <c r="A427">
        <v>9</v>
      </c>
      <c r="B427" s="1" t="s">
        <v>362</v>
      </c>
      <c r="C427" s="10" t="s">
        <v>199</v>
      </c>
      <c r="D427" s="17">
        <v>421</v>
      </c>
      <c r="E427" s="15">
        <v>35</v>
      </c>
      <c r="F427" s="27" t="s">
        <v>19</v>
      </c>
      <c r="G427" s="27"/>
      <c r="H427" s="27"/>
      <c r="I427" s="27"/>
      <c r="J427" s="29"/>
      <c r="K427" s="29"/>
      <c r="L427" s="30"/>
      <c r="M427" s="27"/>
      <c r="N427" s="29"/>
      <c r="O427" s="29"/>
      <c r="P427" s="30"/>
      <c r="Q427" s="27"/>
      <c r="R427" s="29"/>
      <c r="S427" s="29"/>
      <c r="T427" s="30"/>
      <c r="U427" s="27"/>
      <c r="V427" s="29"/>
      <c r="W427" s="29"/>
      <c r="X427" s="30"/>
      <c r="Y427" s="27"/>
      <c r="Z427" s="29"/>
      <c r="AA427" s="29"/>
      <c r="AB427" s="30"/>
      <c r="AC427" s="27"/>
      <c r="AD427" s="29"/>
      <c r="AE427" s="29"/>
      <c r="AF427" s="30"/>
    </row>
    <row r="428" spans="1:32" ht="12.75">
      <c r="A428">
        <v>9</v>
      </c>
      <c r="B428" s="11" t="s">
        <v>358</v>
      </c>
      <c r="C428" s="12" t="s">
        <v>359</v>
      </c>
      <c r="D428" s="18">
        <v>422</v>
      </c>
      <c r="E428" s="15">
        <v>35</v>
      </c>
      <c r="F428" s="31" t="s">
        <v>19</v>
      </c>
      <c r="G428" s="31"/>
      <c r="H428" s="31"/>
      <c r="I428" s="31"/>
      <c r="J428" s="32"/>
      <c r="K428" s="32"/>
      <c r="L428" s="33"/>
      <c r="M428" s="31"/>
      <c r="N428" s="32"/>
      <c r="O428" s="32"/>
      <c r="P428" s="34"/>
      <c r="Q428" s="31"/>
      <c r="R428" s="32"/>
      <c r="S428" s="32"/>
      <c r="T428" s="34"/>
      <c r="U428" s="31"/>
      <c r="V428" s="32"/>
      <c r="W428" s="32"/>
      <c r="X428" s="34"/>
      <c r="Y428" s="31"/>
      <c r="Z428" s="32"/>
      <c r="AA428" s="32"/>
      <c r="AB428" s="34"/>
      <c r="AC428" s="31"/>
      <c r="AD428" s="32"/>
      <c r="AE428" s="32"/>
      <c r="AF428" s="33"/>
    </row>
    <row r="429" spans="1:32" ht="12.75">
      <c r="A429">
        <v>9</v>
      </c>
      <c r="B429" s="1"/>
      <c r="C429" s="10" t="s">
        <v>49</v>
      </c>
      <c r="D429" s="17">
        <v>423</v>
      </c>
      <c r="E429" s="15">
        <v>35</v>
      </c>
      <c r="F429" s="27" t="s">
        <v>20</v>
      </c>
      <c r="G429" s="27"/>
      <c r="H429" s="27"/>
      <c r="I429" s="27"/>
      <c r="J429" s="29"/>
      <c r="K429" s="29"/>
      <c r="L429" s="30"/>
      <c r="M429" s="27"/>
      <c r="N429" s="29"/>
      <c r="O429" s="29"/>
      <c r="P429" s="30"/>
      <c r="Q429" s="27"/>
      <c r="R429" s="29"/>
      <c r="S429" s="29"/>
      <c r="T429" s="30"/>
      <c r="U429" s="27"/>
      <c r="V429" s="29"/>
      <c r="W429" s="29"/>
      <c r="X429" s="30"/>
      <c r="Y429" s="27"/>
      <c r="Z429" s="29"/>
      <c r="AA429" s="29"/>
      <c r="AB429" s="30"/>
      <c r="AC429" s="27"/>
      <c r="AD429" s="29"/>
      <c r="AE429" s="29"/>
      <c r="AF429" s="30"/>
    </row>
    <row r="430" spans="1:32" ht="12.75">
      <c r="A430">
        <v>9</v>
      </c>
      <c r="B430" s="11" t="s">
        <v>362</v>
      </c>
      <c r="C430" s="12" t="s">
        <v>50</v>
      </c>
      <c r="D430" s="18">
        <v>424</v>
      </c>
      <c r="E430" s="15">
        <v>35</v>
      </c>
      <c r="F430" s="31" t="s">
        <v>20</v>
      </c>
      <c r="G430" s="31"/>
      <c r="H430" s="31"/>
      <c r="I430" s="31"/>
      <c r="J430" s="32"/>
      <c r="K430" s="32"/>
      <c r="L430" s="33"/>
      <c r="M430" s="31"/>
      <c r="N430" s="32"/>
      <c r="O430" s="32"/>
      <c r="P430" s="34"/>
      <c r="Q430" s="31"/>
      <c r="R430" s="32"/>
      <c r="S430" s="32"/>
      <c r="T430" s="34"/>
      <c r="U430" s="31"/>
      <c r="V430" s="32"/>
      <c r="W430" s="32"/>
      <c r="X430" s="34"/>
      <c r="Y430" s="31"/>
      <c r="Z430" s="32"/>
      <c r="AA430" s="32"/>
      <c r="AB430" s="34"/>
      <c r="AC430" s="31"/>
      <c r="AD430" s="32"/>
      <c r="AE430" s="32"/>
      <c r="AF430" s="33"/>
    </row>
    <row r="431" spans="1:32" ht="12.75">
      <c r="A431">
        <v>9</v>
      </c>
      <c r="B431" s="1" t="s">
        <v>358</v>
      </c>
      <c r="C431" s="10" t="s">
        <v>359</v>
      </c>
      <c r="D431" s="17">
        <v>425</v>
      </c>
      <c r="E431" s="15">
        <v>35</v>
      </c>
      <c r="F431" s="27" t="s">
        <v>20</v>
      </c>
      <c r="G431" s="27"/>
      <c r="H431" s="27"/>
      <c r="I431" s="27"/>
      <c r="J431" s="29"/>
      <c r="K431" s="29"/>
      <c r="L431" s="30"/>
      <c r="M431" s="27"/>
      <c r="N431" s="29"/>
      <c r="O431" s="29"/>
      <c r="P431" s="30"/>
      <c r="Q431" s="27"/>
      <c r="R431" s="29"/>
      <c r="S431" s="29"/>
      <c r="T431" s="30"/>
      <c r="U431" s="27"/>
      <c r="V431" s="29"/>
      <c r="W431" s="29"/>
      <c r="X431" s="30"/>
      <c r="Y431" s="27"/>
      <c r="Z431" s="29"/>
      <c r="AA431" s="29"/>
      <c r="AB431" s="30"/>
      <c r="AC431" s="27"/>
      <c r="AD431" s="29"/>
      <c r="AE431" s="29"/>
      <c r="AF431" s="30"/>
    </row>
    <row r="432" spans="1:32" ht="12.75">
      <c r="A432">
        <v>9</v>
      </c>
      <c r="B432" s="11"/>
      <c r="C432" s="12" t="s">
        <v>51</v>
      </c>
      <c r="D432" s="18">
        <v>426</v>
      </c>
      <c r="E432" s="16">
        <v>36</v>
      </c>
      <c r="F432" s="31"/>
      <c r="G432" s="31"/>
      <c r="H432" s="31"/>
      <c r="I432" s="31"/>
      <c r="J432" s="32"/>
      <c r="K432" s="32"/>
      <c r="L432" s="33"/>
      <c r="M432" s="31"/>
      <c r="N432" s="32"/>
      <c r="O432" s="32"/>
      <c r="P432" s="34"/>
      <c r="Q432" s="31"/>
      <c r="R432" s="32"/>
      <c r="S432" s="32"/>
      <c r="T432" s="34"/>
      <c r="U432" s="31"/>
      <c r="V432" s="32"/>
      <c r="W432" s="32"/>
      <c r="X432" s="34"/>
      <c r="Y432" s="31"/>
      <c r="Z432" s="32"/>
      <c r="AA432" s="32"/>
      <c r="AB432" s="34"/>
      <c r="AC432" s="31"/>
      <c r="AD432" s="32"/>
      <c r="AE432" s="32"/>
      <c r="AF432" s="33"/>
    </row>
    <row r="433" spans="1:32" ht="12.75">
      <c r="A433">
        <v>9</v>
      </c>
      <c r="B433" s="1" t="s">
        <v>362</v>
      </c>
      <c r="C433" s="10" t="s">
        <v>52</v>
      </c>
      <c r="D433" s="17">
        <v>427</v>
      </c>
      <c r="E433" s="15">
        <v>36</v>
      </c>
      <c r="F433" s="27"/>
      <c r="G433" s="27"/>
      <c r="H433" s="27"/>
      <c r="I433" s="27"/>
      <c r="J433" s="29"/>
      <c r="K433" s="29"/>
      <c r="L433" s="30"/>
      <c r="M433" s="27"/>
      <c r="N433" s="29"/>
      <c r="O433" s="29"/>
      <c r="P433" s="30"/>
      <c r="Q433" s="27"/>
      <c r="R433" s="29"/>
      <c r="S433" s="29"/>
      <c r="T433" s="30"/>
      <c r="U433" s="27"/>
      <c r="V433" s="29"/>
      <c r="W433" s="29"/>
      <c r="X433" s="30"/>
      <c r="Y433" s="27"/>
      <c r="Z433" s="29"/>
      <c r="AA433" s="29"/>
      <c r="AB433" s="30"/>
      <c r="AC433" s="27"/>
      <c r="AD433" s="29"/>
      <c r="AE433" s="29"/>
      <c r="AF433" s="30"/>
    </row>
    <row r="434" spans="1:32" ht="12.75">
      <c r="A434">
        <v>9</v>
      </c>
      <c r="B434" s="11" t="s">
        <v>358</v>
      </c>
      <c r="C434" s="12" t="s">
        <v>359</v>
      </c>
      <c r="D434" s="18">
        <v>428</v>
      </c>
      <c r="E434" s="16">
        <v>36</v>
      </c>
      <c r="F434" s="31"/>
      <c r="G434" s="31"/>
      <c r="H434" s="31"/>
      <c r="I434" s="31"/>
      <c r="J434" s="32"/>
      <c r="K434" s="32"/>
      <c r="L434" s="33"/>
      <c r="M434" s="31"/>
      <c r="N434" s="32"/>
      <c r="O434" s="32"/>
      <c r="P434" s="34"/>
      <c r="Q434" s="31"/>
      <c r="R434" s="32"/>
      <c r="S434" s="32"/>
      <c r="T434" s="34"/>
      <c r="U434" s="31"/>
      <c r="V434" s="32"/>
      <c r="W434" s="32"/>
      <c r="X434" s="34"/>
      <c r="Y434" s="31"/>
      <c r="Z434" s="32"/>
      <c r="AA434" s="32"/>
      <c r="AB434" s="34"/>
      <c r="AC434" s="31"/>
      <c r="AD434" s="32"/>
      <c r="AE434" s="32"/>
      <c r="AF434" s="33"/>
    </row>
    <row r="435" spans="1:32" ht="25.5">
      <c r="A435">
        <v>9</v>
      </c>
      <c r="B435" s="1"/>
      <c r="C435" s="10" t="s">
        <v>53</v>
      </c>
      <c r="D435" s="17">
        <v>429</v>
      </c>
      <c r="E435" s="15">
        <v>37</v>
      </c>
      <c r="F435" s="27"/>
      <c r="G435" s="27"/>
      <c r="H435" s="27"/>
      <c r="I435" s="27"/>
      <c r="J435" s="29"/>
      <c r="K435" s="29"/>
      <c r="L435" s="30"/>
      <c r="M435" s="27"/>
      <c r="N435" s="29"/>
      <c r="O435" s="29"/>
      <c r="P435" s="30"/>
      <c r="Q435" s="27"/>
      <c r="R435" s="29"/>
      <c r="S435" s="29"/>
      <c r="T435" s="30"/>
      <c r="U435" s="27"/>
      <c r="V435" s="29"/>
      <c r="W435" s="29"/>
      <c r="X435" s="30"/>
      <c r="Y435" s="27"/>
      <c r="Z435" s="29"/>
      <c r="AA435" s="29"/>
      <c r="AB435" s="30"/>
      <c r="AC435" s="27"/>
      <c r="AD435" s="29"/>
      <c r="AE435" s="29"/>
      <c r="AF435" s="30"/>
    </row>
    <row r="436" spans="1:32" ht="25.5">
      <c r="A436">
        <v>9</v>
      </c>
      <c r="B436" s="11"/>
      <c r="C436" s="12" t="s">
        <v>54</v>
      </c>
      <c r="D436" s="18">
        <v>430</v>
      </c>
      <c r="E436" s="16">
        <v>37</v>
      </c>
      <c r="F436" s="31"/>
      <c r="G436" s="31"/>
      <c r="H436" s="31"/>
      <c r="I436" s="31"/>
      <c r="J436" s="32"/>
      <c r="K436" s="32"/>
      <c r="L436" s="33"/>
      <c r="M436" s="31"/>
      <c r="N436" s="32"/>
      <c r="O436" s="32"/>
      <c r="P436" s="34"/>
      <c r="Q436" s="31"/>
      <c r="R436" s="32"/>
      <c r="S436" s="32"/>
      <c r="T436" s="34"/>
      <c r="U436" s="31"/>
      <c r="V436" s="32"/>
      <c r="W436" s="32"/>
      <c r="X436" s="34"/>
      <c r="Y436" s="31"/>
      <c r="Z436" s="32"/>
      <c r="AA436" s="32"/>
      <c r="AB436" s="34"/>
      <c r="AC436" s="31"/>
      <c r="AD436" s="32"/>
      <c r="AE436" s="32"/>
      <c r="AF436" s="33"/>
    </row>
    <row r="437" spans="1:32" ht="12.75">
      <c r="A437">
        <v>9</v>
      </c>
      <c r="B437" s="1" t="s">
        <v>362</v>
      </c>
      <c r="C437" s="10" t="s">
        <v>55</v>
      </c>
      <c r="D437" s="17">
        <v>431</v>
      </c>
      <c r="E437" s="15">
        <v>37</v>
      </c>
      <c r="F437" s="27"/>
      <c r="G437" s="27"/>
      <c r="H437" s="27"/>
      <c r="I437" s="27"/>
      <c r="J437" s="29"/>
      <c r="K437" s="29"/>
      <c r="L437" s="30"/>
      <c r="M437" s="27"/>
      <c r="N437" s="29"/>
      <c r="O437" s="29"/>
      <c r="P437" s="30"/>
      <c r="Q437" s="27"/>
      <c r="R437" s="29"/>
      <c r="S437" s="29"/>
      <c r="T437" s="30"/>
      <c r="U437" s="27"/>
      <c r="V437" s="29"/>
      <c r="W437" s="29"/>
      <c r="X437" s="30"/>
      <c r="Y437" s="27"/>
      <c r="Z437" s="29"/>
      <c r="AA437" s="29"/>
      <c r="AB437" s="30"/>
      <c r="AC437" s="27"/>
      <c r="AD437" s="29"/>
      <c r="AE437" s="29"/>
      <c r="AF437" s="30"/>
    </row>
    <row r="438" spans="1:32" ht="12.75">
      <c r="A438">
        <v>9</v>
      </c>
      <c r="B438" s="11"/>
      <c r="C438" s="12" t="s">
        <v>56</v>
      </c>
      <c r="D438" s="18">
        <v>432</v>
      </c>
      <c r="E438" s="16">
        <v>37</v>
      </c>
      <c r="F438" s="31"/>
      <c r="G438" s="31"/>
      <c r="H438" s="31"/>
      <c r="I438" s="31"/>
      <c r="J438" s="32"/>
      <c r="K438" s="32"/>
      <c r="L438" s="33"/>
      <c r="M438" s="31"/>
      <c r="N438" s="32"/>
      <c r="O438" s="32"/>
      <c r="P438" s="34"/>
      <c r="Q438" s="31"/>
      <c r="R438" s="32"/>
      <c r="S438" s="32"/>
      <c r="T438" s="34"/>
      <c r="U438" s="31"/>
      <c r="V438" s="32"/>
      <c r="W438" s="32"/>
      <c r="X438" s="34"/>
      <c r="Y438" s="31"/>
      <c r="Z438" s="32"/>
      <c r="AA438" s="32"/>
      <c r="AB438" s="34"/>
      <c r="AC438" s="31"/>
      <c r="AD438" s="32"/>
      <c r="AE438" s="32"/>
      <c r="AF438" s="33"/>
    </row>
    <row r="439" spans="1:32" ht="12.75">
      <c r="A439">
        <v>9</v>
      </c>
      <c r="B439" s="1"/>
      <c r="C439" s="10" t="s">
        <v>57</v>
      </c>
      <c r="D439" s="17">
        <v>433</v>
      </c>
      <c r="E439" s="15">
        <v>37</v>
      </c>
      <c r="F439" s="27"/>
      <c r="G439" s="27"/>
      <c r="H439" s="27"/>
      <c r="I439" s="27"/>
      <c r="J439" s="29"/>
      <c r="K439" s="29"/>
      <c r="L439" s="30"/>
      <c r="M439" s="27"/>
      <c r="N439" s="29"/>
      <c r="O439" s="29"/>
      <c r="P439" s="30"/>
      <c r="Q439" s="27"/>
      <c r="R439" s="29"/>
      <c r="S439" s="29"/>
      <c r="T439" s="30"/>
      <c r="U439" s="27"/>
      <c r="V439" s="29"/>
      <c r="W439" s="29"/>
      <c r="X439" s="30"/>
      <c r="Y439" s="27"/>
      <c r="Z439" s="29"/>
      <c r="AA439" s="29"/>
      <c r="AB439" s="30"/>
      <c r="AC439" s="27"/>
      <c r="AD439" s="29"/>
      <c r="AE439" s="29"/>
      <c r="AF439" s="30"/>
    </row>
    <row r="440" spans="1:32" ht="12.75">
      <c r="A440">
        <v>9</v>
      </c>
      <c r="B440" s="11" t="s">
        <v>358</v>
      </c>
      <c r="C440" s="12" t="s">
        <v>58</v>
      </c>
      <c r="D440" s="18">
        <v>434</v>
      </c>
      <c r="E440" s="16">
        <v>37</v>
      </c>
      <c r="F440" s="31"/>
      <c r="G440" s="31"/>
      <c r="H440" s="31"/>
      <c r="I440" s="31"/>
      <c r="J440" s="32"/>
      <c r="K440" s="32"/>
      <c r="L440" s="33"/>
      <c r="M440" s="31"/>
      <c r="N440" s="32"/>
      <c r="O440" s="32"/>
      <c r="P440" s="34"/>
      <c r="Q440" s="31"/>
      <c r="R440" s="32"/>
      <c r="S440" s="32"/>
      <c r="T440" s="34"/>
      <c r="U440" s="31"/>
      <c r="V440" s="32"/>
      <c r="W440" s="32"/>
      <c r="X440" s="34"/>
      <c r="Y440" s="31"/>
      <c r="Z440" s="32"/>
      <c r="AA440" s="32"/>
      <c r="AB440" s="34"/>
      <c r="AC440" s="31"/>
      <c r="AD440" s="32"/>
      <c r="AE440" s="32"/>
      <c r="AF440" s="33"/>
    </row>
    <row r="441" spans="1:32" ht="12.75">
      <c r="A441">
        <v>9</v>
      </c>
      <c r="B441" s="1" t="s">
        <v>362</v>
      </c>
      <c r="C441" s="10" t="s">
        <v>59</v>
      </c>
      <c r="D441" s="17">
        <v>435</v>
      </c>
      <c r="E441" s="15">
        <v>37</v>
      </c>
      <c r="F441" s="27"/>
      <c r="G441" s="27"/>
      <c r="H441" s="27"/>
      <c r="I441" s="27"/>
      <c r="J441" s="29"/>
      <c r="K441" s="29"/>
      <c r="L441" s="30"/>
      <c r="M441" s="27"/>
      <c r="N441" s="29"/>
      <c r="O441" s="29"/>
      <c r="P441" s="30"/>
      <c r="Q441" s="27"/>
      <c r="R441" s="29"/>
      <c r="S441" s="29"/>
      <c r="T441" s="30"/>
      <c r="U441" s="27"/>
      <c r="V441" s="29"/>
      <c r="W441" s="29"/>
      <c r="X441" s="30"/>
      <c r="Y441" s="27"/>
      <c r="Z441" s="29"/>
      <c r="AA441" s="29"/>
      <c r="AB441" s="30"/>
      <c r="AC441" s="27"/>
      <c r="AD441" s="29"/>
      <c r="AE441" s="29"/>
      <c r="AF441" s="30"/>
    </row>
    <row r="442" spans="1:32" ht="12.75">
      <c r="A442">
        <v>9</v>
      </c>
      <c r="B442" s="11" t="s">
        <v>358</v>
      </c>
      <c r="C442" s="12" t="s">
        <v>359</v>
      </c>
      <c r="D442" s="18">
        <v>436</v>
      </c>
      <c r="E442" s="16">
        <v>37</v>
      </c>
      <c r="F442" s="31"/>
      <c r="G442" s="31"/>
      <c r="H442" s="31"/>
      <c r="I442" s="31"/>
      <c r="J442" s="32"/>
      <c r="K442" s="32"/>
      <c r="L442" s="33"/>
      <c r="M442" s="31"/>
      <c r="N442" s="32"/>
      <c r="O442" s="32"/>
      <c r="P442" s="34"/>
      <c r="Q442" s="31"/>
      <c r="R442" s="32"/>
      <c r="S442" s="32"/>
      <c r="T442" s="34"/>
      <c r="U442" s="31"/>
      <c r="V442" s="32"/>
      <c r="W442" s="32"/>
      <c r="X442" s="34"/>
      <c r="Y442" s="31"/>
      <c r="Z442" s="32"/>
      <c r="AA442" s="32"/>
      <c r="AB442" s="34"/>
      <c r="AC442" s="31"/>
      <c r="AD442" s="32"/>
      <c r="AE442" s="32"/>
      <c r="AF442" s="33"/>
    </row>
    <row r="443" spans="1:32" ht="12.75">
      <c r="A443">
        <v>9</v>
      </c>
      <c r="B443" s="1"/>
      <c r="C443" s="10" t="s">
        <v>60</v>
      </c>
      <c r="D443" s="17">
        <v>437</v>
      </c>
      <c r="E443" s="15">
        <v>37</v>
      </c>
      <c r="F443" s="27"/>
      <c r="G443" s="27"/>
      <c r="H443" s="27"/>
      <c r="I443" s="27"/>
      <c r="J443" s="29"/>
      <c r="K443" s="29"/>
      <c r="L443" s="30"/>
      <c r="M443" s="27"/>
      <c r="N443" s="29"/>
      <c r="O443" s="29"/>
      <c r="P443" s="30"/>
      <c r="Q443" s="27"/>
      <c r="R443" s="29"/>
      <c r="S443" s="29"/>
      <c r="T443" s="30"/>
      <c r="U443" s="27"/>
      <c r="V443" s="29"/>
      <c r="W443" s="29"/>
      <c r="X443" s="30"/>
      <c r="Y443" s="27"/>
      <c r="Z443" s="29"/>
      <c r="AA443" s="29"/>
      <c r="AB443" s="30"/>
      <c r="AC443" s="27"/>
      <c r="AD443" s="29"/>
      <c r="AE443" s="29"/>
      <c r="AF443" s="30"/>
    </row>
    <row r="444" spans="1:32" ht="12.75">
      <c r="A444">
        <v>9</v>
      </c>
      <c r="B444" s="11"/>
      <c r="C444" s="12" t="s">
        <v>61</v>
      </c>
      <c r="D444" s="18">
        <v>438</v>
      </c>
      <c r="E444" s="16">
        <v>37</v>
      </c>
      <c r="F444" s="31"/>
      <c r="G444" s="31"/>
      <c r="H444" s="31"/>
      <c r="I444" s="31"/>
      <c r="J444" s="32"/>
      <c r="K444" s="32"/>
      <c r="L444" s="33"/>
      <c r="M444" s="31"/>
      <c r="N444" s="32"/>
      <c r="O444" s="32"/>
      <c r="P444" s="34"/>
      <c r="Q444" s="31"/>
      <c r="R444" s="32"/>
      <c r="S444" s="32"/>
      <c r="T444" s="34"/>
      <c r="U444" s="31"/>
      <c r="V444" s="32"/>
      <c r="W444" s="32"/>
      <c r="X444" s="34"/>
      <c r="Y444" s="31"/>
      <c r="Z444" s="32"/>
      <c r="AA444" s="32"/>
      <c r="AB444" s="34"/>
      <c r="AC444" s="31"/>
      <c r="AD444" s="32"/>
      <c r="AE444" s="32"/>
      <c r="AF444" s="33"/>
    </row>
    <row r="445" spans="1:32" ht="38.25">
      <c r="A445">
        <v>9</v>
      </c>
      <c r="B445" s="1" t="s">
        <v>362</v>
      </c>
      <c r="C445" s="10" t="s">
        <v>0</v>
      </c>
      <c r="D445" s="17">
        <v>439</v>
      </c>
      <c r="E445" s="15">
        <v>37</v>
      </c>
      <c r="F445" s="27"/>
      <c r="G445" s="27"/>
      <c r="H445" s="27"/>
      <c r="I445" s="27"/>
      <c r="J445" s="29"/>
      <c r="K445" s="29"/>
      <c r="L445" s="30"/>
      <c r="M445" s="27"/>
      <c r="N445" s="29"/>
      <c r="O445" s="29"/>
      <c r="P445" s="30"/>
      <c r="Q445" s="27"/>
      <c r="R445" s="29"/>
      <c r="S445" s="29"/>
      <c r="T445" s="30"/>
      <c r="U445" s="27"/>
      <c r="V445" s="29"/>
      <c r="W445" s="29"/>
      <c r="X445" s="30"/>
      <c r="Y445" s="27"/>
      <c r="Z445" s="29"/>
      <c r="AA445" s="29"/>
      <c r="AB445" s="30"/>
      <c r="AC445" s="27"/>
      <c r="AD445" s="29"/>
      <c r="AE445" s="29"/>
      <c r="AF445" s="30"/>
    </row>
    <row r="446" spans="1:32" ht="12.75">
      <c r="A446">
        <v>9</v>
      </c>
      <c r="B446" s="11"/>
      <c r="C446" s="12" t="s">
        <v>1</v>
      </c>
      <c r="D446" s="18">
        <v>440</v>
      </c>
      <c r="E446" s="16">
        <v>37</v>
      </c>
      <c r="F446" s="31"/>
      <c r="G446" s="31"/>
      <c r="H446" s="31"/>
      <c r="I446" s="31"/>
      <c r="J446" s="32"/>
      <c r="K446" s="32"/>
      <c r="L446" s="33"/>
      <c r="M446" s="31"/>
      <c r="N446" s="32"/>
      <c r="O446" s="32"/>
      <c r="P446" s="34"/>
      <c r="Q446" s="31"/>
      <c r="R446" s="32"/>
      <c r="S446" s="32"/>
      <c r="T446" s="34"/>
      <c r="U446" s="31"/>
      <c r="V446" s="32"/>
      <c r="W446" s="32"/>
      <c r="X446" s="34"/>
      <c r="Y446" s="31"/>
      <c r="Z446" s="32"/>
      <c r="AA446" s="32"/>
      <c r="AB446" s="34"/>
      <c r="AC446" s="31"/>
      <c r="AD446" s="32"/>
      <c r="AE446" s="32"/>
      <c r="AF446" s="33"/>
    </row>
    <row r="447" spans="1:32" ht="12.75">
      <c r="A447">
        <v>9</v>
      </c>
      <c r="B447" s="1" t="s">
        <v>358</v>
      </c>
      <c r="C447" s="10" t="s">
        <v>359</v>
      </c>
      <c r="D447" s="17">
        <v>441</v>
      </c>
      <c r="E447" s="15">
        <v>37</v>
      </c>
      <c r="F447" s="27"/>
      <c r="G447" s="27"/>
      <c r="H447" s="27"/>
      <c r="I447" s="27"/>
      <c r="J447" s="29"/>
      <c r="K447" s="29"/>
      <c r="L447" s="30"/>
      <c r="M447" s="27"/>
      <c r="N447" s="29"/>
      <c r="O447" s="29"/>
      <c r="P447" s="30"/>
      <c r="Q447" s="27"/>
      <c r="R447" s="29"/>
      <c r="S447" s="29"/>
      <c r="T447" s="30"/>
      <c r="U447" s="27"/>
      <c r="V447" s="29"/>
      <c r="W447" s="29"/>
      <c r="X447" s="30"/>
      <c r="Y447" s="27"/>
      <c r="Z447" s="29"/>
      <c r="AA447" s="29"/>
      <c r="AB447" s="30"/>
      <c r="AC447" s="27"/>
      <c r="AD447" s="29"/>
      <c r="AE447" s="29"/>
      <c r="AF447" s="30"/>
    </row>
    <row r="448" spans="1:32" ht="12.75">
      <c r="A448">
        <v>9</v>
      </c>
      <c r="B448" s="11"/>
      <c r="C448" s="12" t="s">
        <v>2</v>
      </c>
      <c r="D448" s="18">
        <v>442</v>
      </c>
      <c r="E448" s="16">
        <v>37</v>
      </c>
      <c r="F448" s="31"/>
      <c r="G448" s="31"/>
      <c r="H448" s="31"/>
      <c r="I448" s="31"/>
      <c r="J448" s="32"/>
      <c r="K448" s="32"/>
      <c r="L448" s="33"/>
      <c r="M448" s="31"/>
      <c r="N448" s="32"/>
      <c r="O448" s="32"/>
      <c r="P448" s="34"/>
      <c r="Q448" s="31"/>
      <c r="R448" s="32"/>
      <c r="S448" s="32"/>
      <c r="T448" s="34"/>
      <c r="U448" s="31"/>
      <c r="V448" s="32"/>
      <c r="W448" s="32"/>
      <c r="X448" s="34"/>
      <c r="Y448" s="31"/>
      <c r="Z448" s="32"/>
      <c r="AA448" s="32"/>
      <c r="AB448" s="34"/>
      <c r="AC448" s="31"/>
      <c r="AD448" s="32"/>
      <c r="AE448" s="32"/>
      <c r="AF448" s="33"/>
    </row>
    <row r="449" spans="1:32" ht="25.5">
      <c r="A449">
        <v>9</v>
      </c>
      <c r="B449" s="1" t="s">
        <v>362</v>
      </c>
      <c r="C449" s="10" t="s">
        <v>3</v>
      </c>
      <c r="D449" s="17">
        <v>443</v>
      </c>
      <c r="E449" s="15">
        <v>37</v>
      </c>
      <c r="F449" s="27"/>
      <c r="G449" s="27"/>
      <c r="H449" s="27"/>
      <c r="I449" s="27"/>
      <c r="J449" s="29"/>
      <c r="K449" s="29"/>
      <c r="L449" s="30"/>
      <c r="M449" s="27"/>
      <c r="N449" s="29"/>
      <c r="O449" s="29"/>
      <c r="P449" s="30"/>
      <c r="Q449" s="27"/>
      <c r="R449" s="29"/>
      <c r="S449" s="29"/>
      <c r="T449" s="30"/>
      <c r="U449" s="27"/>
      <c r="V449" s="29"/>
      <c r="W449" s="29"/>
      <c r="X449" s="30"/>
      <c r="Y449" s="27"/>
      <c r="Z449" s="29"/>
      <c r="AA449" s="29"/>
      <c r="AB449" s="30"/>
      <c r="AC449" s="27"/>
      <c r="AD449" s="29"/>
      <c r="AE449" s="29"/>
      <c r="AF449" s="30"/>
    </row>
    <row r="450" spans="1:32" ht="12.75">
      <c r="A450">
        <v>9</v>
      </c>
      <c r="B450" s="11"/>
      <c r="C450" s="12" t="s">
        <v>320</v>
      </c>
      <c r="D450" s="18">
        <v>444</v>
      </c>
      <c r="E450" s="16">
        <v>37</v>
      </c>
      <c r="F450" s="31"/>
      <c r="G450" s="31"/>
      <c r="H450" s="31"/>
      <c r="I450" s="31"/>
      <c r="J450" s="32"/>
      <c r="K450" s="32"/>
      <c r="L450" s="33"/>
      <c r="M450" s="31"/>
      <c r="N450" s="32"/>
      <c r="O450" s="32"/>
      <c r="P450" s="34"/>
      <c r="Q450" s="31"/>
      <c r="R450" s="32"/>
      <c r="S450" s="32"/>
      <c r="T450" s="34"/>
      <c r="U450" s="31"/>
      <c r="V450" s="32"/>
      <c r="W450" s="32"/>
      <c r="X450" s="34"/>
      <c r="Y450" s="31"/>
      <c r="Z450" s="32"/>
      <c r="AA450" s="32"/>
      <c r="AB450" s="34"/>
      <c r="AC450" s="31"/>
      <c r="AD450" s="32"/>
      <c r="AE450" s="32"/>
      <c r="AF450" s="33"/>
    </row>
    <row r="451" spans="1:32" ht="12.75">
      <c r="A451">
        <v>9</v>
      </c>
      <c r="B451" s="1" t="s">
        <v>358</v>
      </c>
      <c r="C451" s="10" t="s">
        <v>359</v>
      </c>
      <c r="D451" s="17">
        <v>445</v>
      </c>
      <c r="E451" s="15">
        <v>37</v>
      </c>
      <c r="F451" s="27"/>
      <c r="G451" s="27"/>
      <c r="H451" s="27"/>
      <c r="I451" s="27"/>
      <c r="J451" s="29"/>
      <c r="K451" s="29"/>
      <c r="L451" s="30"/>
      <c r="M451" s="27"/>
      <c r="N451" s="29"/>
      <c r="O451" s="29"/>
      <c r="P451" s="30"/>
      <c r="Q451" s="27"/>
      <c r="R451" s="29"/>
      <c r="S451" s="29"/>
      <c r="T451" s="30"/>
      <c r="U451" s="27"/>
      <c r="V451" s="29"/>
      <c r="W451" s="29"/>
      <c r="X451" s="30"/>
      <c r="Y451" s="27"/>
      <c r="Z451" s="29"/>
      <c r="AA451" s="29"/>
      <c r="AB451" s="30"/>
      <c r="AC451" s="27"/>
      <c r="AD451" s="29"/>
      <c r="AE451" s="29"/>
      <c r="AF451" s="30"/>
    </row>
    <row r="452" spans="1:32" ht="12.75">
      <c r="A452">
        <v>9</v>
      </c>
      <c r="B452" s="11"/>
      <c r="C452" s="12" t="s">
        <v>4</v>
      </c>
      <c r="D452" s="18">
        <v>446</v>
      </c>
      <c r="E452" s="16">
        <v>38</v>
      </c>
      <c r="F452" s="31"/>
      <c r="G452" s="31"/>
      <c r="H452" s="31"/>
      <c r="I452" s="31"/>
      <c r="J452" s="32"/>
      <c r="K452" s="32"/>
      <c r="L452" s="33"/>
      <c r="M452" s="31"/>
      <c r="N452" s="32"/>
      <c r="O452" s="32"/>
      <c r="P452" s="34"/>
      <c r="Q452" s="31"/>
      <c r="R452" s="32"/>
      <c r="S452" s="32"/>
      <c r="T452" s="34"/>
      <c r="U452" s="31"/>
      <c r="V452" s="32"/>
      <c r="W452" s="32"/>
      <c r="X452" s="34"/>
      <c r="Y452" s="31"/>
      <c r="Z452" s="32"/>
      <c r="AA452" s="32"/>
      <c r="AB452" s="34"/>
      <c r="AC452" s="31"/>
      <c r="AD452" s="32"/>
      <c r="AE452" s="32"/>
      <c r="AF452" s="33"/>
    </row>
    <row r="453" spans="1:32" ht="12.75">
      <c r="A453">
        <v>9</v>
      </c>
      <c r="B453" s="1"/>
      <c r="C453" s="10" t="s">
        <v>5</v>
      </c>
      <c r="D453" s="17">
        <v>447</v>
      </c>
      <c r="E453" s="15">
        <v>38</v>
      </c>
      <c r="F453" s="27"/>
      <c r="G453" s="27"/>
      <c r="H453" s="27"/>
      <c r="I453" s="27"/>
      <c r="J453" s="29"/>
      <c r="K453" s="29"/>
      <c r="L453" s="30"/>
      <c r="M453" s="27"/>
      <c r="N453" s="29"/>
      <c r="O453" s="29"/>
      <c r="P453" s="30"/>
      <c r="Q453" s="27"/>
      <c r="R453" s="29"/>
      <c r="S453" s="29"/>
      <c r="T453" s="30"/>
      <c r="U453" s="27"/>
      <c r="V453" s="29"/>
      <c r="W453" s="29"/>
      <c r="X453" s="30"/>
      <c r="Y453" s="27"/>
      <c r="Z453" s="29"/>
      <c r="AA453" s="29"/>
      <c r="AB453" s="30"/>
      <c r="AC453" s="27"/>
      <c r="AD453" s="29"/>
      <c r="AE453" s="29"/>
      <c r="AF453" s="30"/>
    </row>
    <row r="454" spans="1:32" ht="12.75">
      <c r="A454">
        <v>9</v>
      </c>
      <c r="B454" s="11" t="s">
        <v>362</v>
      </c>
      <c r="C454" s="12" t="s">
        <v>260</v>
      </c>
      <c r="D454" s="18">
        <v>448</v>
      </c>
      <c r="E454" s="16">
        <v>38</v>
      </c>
      <c r="F454" s="31"/>
      <c r="G454" s="31"/>
      <c r="H454" s="31"/>
      <c r="I454" s="31"/>
      <c r="J454" s="32"/>
      <c r="K454" s="32"/>
      <c r="L454" s="33"/>
      <c r="M454" s="31"/>
      <c r="N454" s="32"/>
      <c r="O454" s="32"/>
      <c r="P454" s="34"/>
      <c r="Q454" s="31"/>
      <c r="R454" s="32"/>
      <c r="S454" s="32"/>
      <c r="T454" s="34"/>
      <c r="U454" s="31"/>
      <c r="V454" s="32"/>
      <c r="W454" s="32"/>
      <c r="X454" s="34"/>
      <c r="Y454" s="31"/>
      <c r="Z454" s="32"/>
      <c r="AA454" s="32"/>
      <c r="AB454" s="34"/>
      <c r="AC454" s="31"/>
      <c r="AD454" s="32"/>
      <c r="AE454" s="32"/>
      <c r="AF454" s="33"/>
    </row>
    <row r="455" spans="1:32" ht="12.75">
      <c r="A455">
        <v>9</v>
      </c>
      <c r="B455" s="1" t="s">
        <v>358</v>
      </c>
      <c r="C455" s="10" t="s">
        <v>6</v>
      </c>
      <c r="D455" s="17">
        <v>449</v>
      </c>
      <c r="E455" s="15">
        <v>38</v>
      </c>
      <c r="F455" s="27" t="s">
        <v>19</v>
      </c>
      <c r="G455" s="27"/>
      <c r="H455" s="27"/>
      <c r="I455" s="27"/>
      <c r="J455" s="29"/>
      <c r="K455" s="29"/>
      <c r="L455" s="30"/>
      <c r="M455" s="27"/>
      <c r="N455" s="29"/>
      <c r="O455" s="29"/>
      <c r="P455" s="30"/>
      <c r="Q455" s="27"/>
      <c r="R455" s="29"/>
      <c r="S455" s="29"/>
      <c r="T455" s="30"/>
      <c r="U455" s="27"/>
      <c r="V455" s="29"/>
      <c r="W455" s="29"/>
      <c r="X455" s="30"/>
      <c r="Y455" s="27"/>
      <c r="Z455" s="29"/>
      <c r="AA455" s="29"/>
      <c r="AB455" s="30"/>
      <c r="AC455" s="27"/>
      <c r="AD455" s="29"/>
      <c r="AE455" s="29"/>
      <c r="AF455" s="30"/>
    </row>
    <row r="456" spans="1:32" ht="12.75">
      <c r="A456">
        <v>9</v>
      </c>
      <c r="B456" s="11" t="s">
        <v>362</v>
      </c>
      <c r="C456" s="12" t="s">
        <v>7</v>
      </c>
      <c r="D456" s="18">
        <v>450</v>
      </c>
      <c r="E456" s="16">
        <v>38</v>
      </c>
      <c r="F456" s="31" t="s">
        <v>19</v>
      </c>
      <c r="G456" s="31"/>
      <c r="H456" s="31"/>
      <c r="I456" s="31"/>
      <c r="J456" s="32"/>
      <c r="K456" s="32"/>
      <c r="L456" s="33"/>
      <c r="M456" s="31"/>
      <c r="N456" s="32"/>
      <c r="O456" s="32"/>
      <c r="P456" s="34"/>
      <c r="Q456" s="31"/>
      <c r="R456" s="32"/>
      <c r="S456" s="32"/>
      <c r="T456" s="34"/>
      <c r="U456" s="31"/>
      <c r="V456" s="32"/>
      <c r="W456" s="32"/>
      <c r="X456" s="34"/>
      <c r="Y456" s="31"/>
      <c r="Z456" s="32"/>
      <c r="AA456" s="32"/>
      <c r="AB456" s="34"/>
      <c r="AC456" s="31"/>
      <c r="AD456" s="32"/>
      <c r="AE456" s="32"/>
      <c r="AF456" s="33"/>
    </row>
    <row r="457" spans="1:32" ht="12.75">
      <c r="A457">
        <v>9</v>
      </c>
      <c r="B457" s="1" t="s">
        <v>358</v>
      </c>
      <c r="C457" s="10" t="s">
        <v>8</v>
      </c>
      <c r="D457" s="17">
        <v>451</v>
      </c>
      <c r="E457" s="15">
        <v>39</v>
      </c>
      <c r="F457" s="27"/>
      <c r="G457" s="27"/>
      <c r="H457" s="27"/>
      <c r="I457" s="27"/>
      <c r="J457" s="29"/>
      <c r="K457" s="29"/>
      <c r="L457" s="30"/>
      <c r="M457" s="27"/>
      <c r="N457" s="29"/>
      <c r="O457" s="29"/>
      <c r="P457" s="30"/>
      <c r="Q457" s="27"/>
      <c r="R457" s="29"/>
      <c r="S457" s="29"/>
      <c r="T457" s="30"/>
      <c r="U457" s="27"/>
      <c r="V457" s="29"/>
      <c r="W457" s="29"/>
      <c r="X457" s="30"/>
      <c r="Y457" s="27"/>
      <c r="Z457" s="29"/>
      <c r="AA457" s="29"/>
      <c r="AB457" s="30"/>
      <c r="AC457" s="27"/>
      <c r="AD457" s="29"/>
      <c r="AE457" s="29"/>
      <c r="AF457" s="30"/>
    </row>
    <row r="458" spans="1:32" ht="12.75">
      <c r="A458">
        <v>9</v>
      </c>
      <c r="B458" s="11"/>
      <c r="C458" s="12" t="s">
        <v>9</v>
      </c>
      <c r="D458" s="18">
        <v>452</v>
      </c>
      <c r="E458" s="16">
        <v>40</v>
      </c>
      <c r="F458" s="31"/>
      <c r="G458" s="31"/>
      <c r="H458" s="31"/>
      <c r="I458" s="31"/>
      <c r="J458" s="32"/>
      <c r="K458" s="32"/>
      <c r="L458" s="33"/>
      <c r="M458" s="31"/>
      <c r="N458" s="32"/>
      <c r="O458" s="32"/>
      <c r="P458" s="34"/>
      <c r="Q458" s="31"/>
      <c r="R458" s="32"/>
      <c r="S458" s="32"/>
      <c r="T458" s="34"/>
      <c r="U458" s="31"/>
      <c r="V458" s="32"/>
      <c r="W458" s="32"/>
      <c r="X458" s="34"/>
      <c r="Y458" s="31"/>
      <c r="Z458" s="32"/>
      <c r="AA458" s="32"/>
      <c r="AB458" s="34"/>
      <c r="AC458" s="31"/>
      <c r="AD458" s="32"/>
      <c r="AE458" s="32"/>
      <c r="AF458" s="33"/>
    </row>
    <row r="459" spans="1:32" ht="12.75">
      <c r="A459">
        <v>9</v>
      </c>
      <c r="B459" s="1" t="s">
        <v>362</v>
      </c>
      <c r="C459" s="10" t="s">
        <v>52</v>
      </c>
      <c r="D459" s="17">
        <v>453</v>
      </c>
      <c r="E459" s="15">
        <v>40</v>
      </c>
      <c r="F459" s="27"/>
      <c r="G459" s="27"/>
      <c r="H459" s="27"/>
      <c r="I459" s="27"/>
      <c r="J459" s="29"/>
      <c r="K459" s="29"/>
      <c r="L459" s="30"/>
      <c r="M459" s="27"/>
      <c r="N459" s="29"/>
      <c r="O459" s="29"/>
      <c r="P459" s="30"/>
      <c r="Q459" s="27"/>
      <c r="R459" s="29"/>
      <c r="S459" s="29"/>
      <c r="T459" s="30"/>
      <c r="U459" s="27"/>
      <c r="V459" s="29"/>
      <c r="W459" s="29"/>
      <c r="X459" s="30"/>
      <c r="Y459" s="27"/>
      <c r="Z459" s="29"/>
      <c r="AA459" s="29"/>
      <c r="AB459" s="30"/>
      <c r="AC459" s="27"/>
      <c r="AD459" s="29"/>
      <c r="AE459" s="29"/>
      <c r="AF459" s="30"/>
    </row>
    <row r="460" spans="1:32" ht="12.75">
      <c r="A460">
        <v>9</v>
      </c>
      <c r="B460" s="11" t="s">
        <v>358</v>
      </c>
      <c r="C460" s="12" t="s">
        <v>10</v>
      </c>
      <c r="D460" s="18">
        <v>454</v>
      </c>
      <c r="E460" s="16">
        <v>41</v>
      </c>
      <c r="F460" s="31"/>
      <c r="G460" s="31"/>
      <c r="H460" s="31"/>
      <c r="I460" s="31"/>
      <c r="J460" s="32"/>
      <c r="K460" s="32"/>
      <c r="L460" s="33"/>
      <c r="M460" s="31"/>
      <c r="N460" s="32"/>
      <c r="O460" s="32"/>
      <c r="P460" s="34"/>
      <c r="Q460" s="31"/>
      <c r="R460" s="32"/>
      <c r="S460" s="32"/>
      <c r="T460" s="34"/>
      <c r="U460" s="31"/>
      <c r="V460" s="32"/>
      <c r="W460" s="32"/>
      <c r="X460" s="34"/>
      <c r="Y460" s="31"/>
      <c r="Z460" s="32"/>
      <c r="AA460" s="32"/>
      <c r="AB460" s="34"/>
      <c r="AC460" s="31"/>
      <c r="AD460" s="32"/>
      <c r="AE460" s="32"/>
      <c r="AF460" s="33"/>
    </row>
    <row r="461" spans="1:32" ht="12.75">
      <c r="A461">
        <v>9</v>
      </c>
      <c r="B461" s="1" t="s">
        <v>362</v>
      </c>
      <c r="C461" s="10" t="s">
        <v>11</v>
      </c>
      <c r="D461" s="17">
        <v>455</v>
      </c>
      <c r="E461" s="15">
        <v>41</v>
      </c>
      <c r="F461" s="27"/>
      <c r="G461" s="27"/>
      <c r="H461" s="27"/>
      <c r="I461" s="27"/>
      <c r="J461" s="29"/>
      <c r="K461" s="29"/>
      <c r="L461" s="30"/>
      <c r="M461" s="27"/>
      <c r="N461" s="29"/>
      <c r="O461" s="29"/>
      <c r="P461" s="30"/>
      <c r="Q461" s="27"/>
      <c r="R461" s="29"/>
      <c r="S461" s="29"/>
      <c r="T461" s="30"/>
      <c r="U461" s="27"/>
      <c r="V461" s="29"/>
      <c r="W461" s="29"/>
      <c r="X461" s="30"/>
      <c r="Y461" s="27"/>
      <c r="Z461" s="29"/>
      <c r="AA461" s="29"/>
      <c r="AB461" s="30"/>
      <c r="AC461" s="27"/>
      <c r="AD461" s="29"/>
      <c r="AE461" s="29"/>
      <c r="AF461" s="30"/>
    </row>
    <row r="462" spans="1:32" ht="12.75">
      <c r="A462">
        <v>9</v>
      </c>
      <c r="B462" s="11" t="s">
        <v>358</v>
      </c>
      <c r="C462" s="12" t="s">
        <v>359</v>
      </c>
      <c r="D462" s="18">
        <v>456</v>
      </c>
      <c r="E462" s="16">
        <v>41</v>
      </c>
      <c r="F462" s="31"/>
      <c r="G462" s="31"/>
      <c r="H462" s="31"/>
      <c r="I462" s="31"/>
      <c r="J462" s="32"/>
      <c r="K462" s="32"/>
      <c r="L462" s="33"/>
      <c r="M462" s="31"/>
      <c r="N462" s="32"/>
      <c r="O462" s="32"/>
      <c r="P462" s="34"/>
      <c r="Q462" s="31"/>
      <c r="R462" s="32"/>
      <c r="S462" s="32"/>
      <c r="T462" s="34"/>
      <c r="U462" s="31"/>
      <c r="V462" s="32"/>
      <c r="W462" s="32"/>
      <c r="X462" s="34"/>
      <c r="Y462" s="31"/>
      <c r="Z462" s="32"/>
      <c r="AA462" s="32"/>
      <c r="AB462" s="34"/>
      <c r="AC462" s="31"/>
      <c r="AD462" s="32"/>
      <c r="AE462" s="32"/>
      <c r="AF462" s="33"/>
    </row>
    <row r="463" spans="1:32" ht="12.75">
      <c r="A463">
        <v>9</v>
      </c>
      <c r="B463" s="1"/>
      <c r="C463" s="10" t="s">
        <v>12</v>
      </c>
      <c r="D463" s="17">
        <v>457</v>
      </c>
      <c r="E463" s="15">
        <v>42</v>
      </c>
      <c r="F463" s="27"/>
      <c r="G463" s="27"/>
      <c r="H463" s="27"/>
      <c r="I463" s="27"/>
      <c r="J463" s="29"/>
      <c r="K463" s="29"/>
      <c r="L463" s="30"/>
      <c r="M463" s="27"/>
      <c r="N463" s="29"/>
      <c r="O463" s="29"/>
      <c r="P463" s="30"/>
      <c r="Q463" s="27"/>
      <c r="R463" s="29"/>
      <c r="S463" s="29"/>
      <c r="T463" s="30"/>
      <c r="U463" s="27"/>
      <c r="V463" s="29"/>
      <c r="W463" s="29"/>
      <c r="X463" s="30"/>
      <c r="Y463" s="27"/>
      <c r="Z463" s="29"/>
      <c r="AA463" s="29"/>
      <c r="AB463" s="30"/>
      <c r="AC463" s="27"/>
      <c r="AD463" s="29"/>
      <c r="AE463" s="29"/>
      <c r="AF463" s="30"/>
    </row>
    <row r="464" spans="1:32" ht="12.75">
      <c r="A464">
        <v>9</v>
      </c>
      <c r="B464" s="11" t="s">
        <v>362</v>
      </c>
      <c r="C464" s="12" t="s">
        <v>199</v>
      </c>
      <c r="D464" s="18">
        <v>458</v>
      </c>
      <c r="E464" s="16">
        <v>42</v>
      </c>
      <c r="F464" s="31"/>
      <c r="G464" s="31"/>
      <c r="H464" s="31"/>
      <c r="I464" s="31"/>
      <c r="J464" s="32"/>
      <c r="K464" s="32"/>
      <c r="L464" s="33"/>
      <c r="M464" s="31"/>
      <c r="N464" s="32"/>
      <c r="O464" s="32"/>
      <c r="P464" s="34"/>
      <c r="Q464" s="31"/>
      <c r="R464" s="32"/>
      <c r="S464" s="32"/>
      <c r="T464" s="34"/>
      <c r="U464" s="31"/>
      <c r="V464" s="32"/>
      <c r="W464" s="32"/>
      <c r="X464" s="34"/>
      <c r="Y464" s="31"/>
      <c r="Z464" s="32"/>
      <c r="AA464" s="32"/>
      <c r="AB464" s="34"/>
      <c r="AC464" s="31"/>
      <c r="AD464" s="32"/>
      <c r="AE464" s="32"/>
      <c r="AF464" s="33"/>
    </row>
    <row r="465" spans="1:32" ht="12.75">
      <c r="A465">
        <v>9</v>
      </c>
      <c r="B465" s="1" t="s">
        <v>358</v>
      </c>
      <c r="C465" s="10" t="s">
        <v>13</v>
      </c>
      <c r="D465" s="17">
        <v>459</v>
      </c>
      <c r="E465" s="15">
        <v>43</v>
      </c>
      <c r="F465" s="27"/>
      <c r="G465" s="27"/>
      <c r="H465" s="27"/>
      <c r="I465" s="27"/>
      <c r="J465" s="29"/>
      <c r="K465" s="29"/>
      <c r="L465" s="30"/>
      <c r="M465" s="27"/>
      <c r="N465" s="29"/>
      <c r="O465" s="29"/>
      <c r="P465" s="30"/>
      <c r="Q465" s="27"/>
      <c r="R465" s="29"/>
      <c r="S465" s="29"/>
      <c r="T465" s="30"/>
      <c r="U465" s="27"/>
      <c r="V465" s="29"/>
      <c r="W465" s="29"/>
      <c r="X465" s="30"/>
      <c r="Y465" s="27"/>
      <c r="Z465" s="29"/>
      <c r="AA465" s="29"/>
      <c r="AB465" s="30"/>
      <c r="AC465" s="27"/>
      <c r="AD465" s="29"/>
      <c r="AE465" s="29"/>
      <c r="AF465" s="30"/>
    </row>
    <row r="466" spans="1:32" ht="12.75">
      <c r="A466">
        <v>9</v>
      </c>
      <c r="B466" s="11" t="s">
        <v>362</v>
      </c>
      <c r="C466" s="12" t="s">
        <v>199</v>
      </c>
      <c r="D466" s="18">
        <v>460</v>
      </c>
      <c r="E466" s="16">
        <v>43</v>
      </c>
      <c r="F466" s="31"/>
      <c r="G466" s="31"/>
      <c r="H466" s="31"/>
      <c r="I466" s="31"/>
      <c r="J466" s="32"/>
      <c r="K466" s="32"/>
      <c r="L466" s="33"/>
      <c r="M466" s="31"/>
      <c r="N466" s="32"/>
      <c r="O466" s="32"/>
      <c r="P466" s="34"/>
      <c r="Q466" s="31"/>
      <c r="R466" s="32"/>
      <c r="S466" s="32"/>
      <c r="T466" s="34"/>
      <c r="U466" s="31"/>
      <c r="V466" s="32"/>
      <c r="W466" s="32"/>
      <c r="X466" s="34"/>
      <c r="Y466" s="31"/>
      <c r="Z466" s="32"/>
      <c r="AA466" s="32"/>
      <c r="AB466" s="34"/>
      <c r="AC466" s="31"/>
      <c r="AD466" s="32"/>
      <c r="AE466" s="32"/>
      <c r="AF466" s="33"/>
    </row>
    <row r="467" spans="1:32" ht="12.75">
      <c r="A467">
        <v>9</v>
      </c>
      <c r="B467" s="1" t="s">
        <v>358</v>
      </c>
      <c r="C467" s="10" t="s">
        <v>359</v>
      </c>
      <c r="D467" s="17">
        <v>461</v>
      </c>
      <c r="E467" s="15">
        <v>43</v>
      </c>
      <c r="F467" s="27"/>
      <c r="G467" s="27"/>
      <c r="H467" s="27"/>
      <c r="I467" s="27"/>
      <c r="J467" s="29"/>
      <c r="K467" s="29"/>
      <c r="L467" s="30"/>
      <c r="M467" s="27"/>
      <c r="N467" s="29"/>
      <c r="O467" s="29"/>
      <c r="P467" s="30"/>
      <c r="Q467" s="27"/>
      <c r="R467" s="29"/>
      <c r="S467" s="29"/>
      <c r="T467" s="30"/>
      <c r="U467" s="27"/>
      <c r="V467" s="29"/>
      <c r="W467" s="29"/>
      <c r="X467" s="30"/>
      <c r="Y467" s="27"/>
      <c r="Z467" s="29"/>
      <c r="AA467" s="29"/>
      <c r="AB467" s="30"/>
      <c r="AC467" s="27"/>
      <c r="AD467" s="29"/>
      <c r="AE467" s="29"/>
      <c r="AF467" s="30"/>
    </row>
    <row r="468" spans="1:32" ht="12.75">
      <c r="A468">
        <v>9</v>
      </c>
      <c r="B468" s="11"/>
      <c r="C468" s="12" t="s">
        <v>14</v>
      </c>
      <c r="D468" s="18">
        <v>462</v>
      </c>
      <c r="E468" s="16">
        <v>45</v>
      </c>
      <c r="F468" s="31"/>
      <c r="G468" s="31"/>
      <c r="H468" s="31"/>
      <c r="I468" s="31"/>
      <c r="J468" s="32"/>
      <c r="K468" s="32"/>
      <c r="L468" s="33"/>
      <c r="M468" s="31"/>
      <c r="N468" s="32"/>
      <c r="O468" s="32"/>
      <c r="P468" s="34"/>
      <c r="Q468" s="31"/>
      <c r="R468" s="32"/>
      <c r="S468" s="32"/>
      <c r="T468" s="34"/>
      <c r="U468" s="31"/>
      <c r="V468" s="32"/>
      <c r="W468" s="32"/>
      <c r="X468" s="34"/>
      <c r="Y468" s="31"/>
      <c r="Z468" s="32"/>
      <c r="AA468" s="32"/>
      <c r="AB468" s="34"/>
      <c r="AC468" s="31"/>
      <c r="AD468" s="32"/>
      <c r="AE468" s="32"/>
      <c r="AF468" s="33"/>
    </row>
    <row r="469" spans="1:32" ht="12.75">
      <c r="A469">
        <v>9</v>
      </c>
      <c r="B469" s="1" t="s">
        <v>362</v>
      </c>
      <c r="C469" s="10" t="s">
        <v>15</v>
      </c>
      <c r="D469" s="17">
        <v>463</v>
      </c>
      <c r="E469" s="15">
        <v>45</v>
      </c>
      <c r="F469" s="27"/>
      <c r="G469" s="27"/>
      <c r="H469" s="27"/>
      <c r="I469" s="27"/>
      <c r="J469" s="29"/>
      <c r="K469" s="29"/>
      <c r="L469" s="30"/>
      <c r="M469" s="27"/>
      <c r="N469" s="29"/>
      <c r="O469" s="29"/>
      <c r="P469" s="30"/>
      <c r="Q469" s="27"/>
      <c r="R469" s="29"/>
      <c r="S469" s="29"/>
      <c r="T469" s="30"/>
      <c r="U469" s="27"/>
      <c r="V469" s="29"/>
      <c r="W469" s="29"/>
      <c r="X469" s="30"/>
      <c r="Y469" s="27"/>
      <c r="Z469" s="29"/>
      <c r="AA469" s="29"/>
      <c r="AB469" s="30"/>
      <c r="AC469" s="27"/>
      <c r="AD469" s="29"/>
      <c r="AE469" s="29"/>
      <c r="AF469" s="30"/>
    </row>
    <row r="470" spans="2:32" ht="12.75">
      <c r="B470" s="38"/>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ht="12.75">
      <c r="B476" s="37"/>
    </row>
  </sheetData>
  <sheetProtection/>
  <conditionalFormatting sqref="B4:B5 B7:B469 C4:D469">
    <cfRule type="expression" priority="1" dxfId="1"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zoomScalePageLayoutView="0" workbookViewId="0" topLeftCell="A1">
      <selection activeCell="A4" sqref="A4:AE4"/>
    </sheetView>
  </sheetViews>
  <sheetFormatPr defaultColWidth="11.375" defaultRowHeight="12.75"/>
  <cols>
    <col min="1" max="2" width="2.625" style="2" customWidth="1"/>
    <col min="3" max="3" width="3.875" style="2" customWidth="1"/>
    <col min="4" max="4" width="2.75390625" style="2" customWidth="1"/>
    <col min="5" max="31" width="2.75390625" style="21" customWidth="1"/>
    <col min="32" max="32" width="10.75390625" style="21" customWidth="1"/>
  </cols>
  <sheetData>
    <row r="1" spans="4:31" ht="12.75">
      <c r="D1" s="3"/>
      <c r="E1" s="19"/>
      <c r="F1" s="19"/>
      <c r="G1" s="19"/>
      <c r="H1" s="19" t="s">
        <v>350</v>
      </c>
      <c r="I1" s="19"/>
      <c r="J1" s="19"/>
      <c r="K1" s="19"/>
      <c r="L1" s="19" t="s">
        <v>352</v>
      </c>
      <c r="M1" s="19"/>
      <c r="N1" s="19"/>
      <c r="O1" s="19"/>
      <c r="P1" s="19" t="s">
        <v>351</v>
      </c>
      <c r="Q1" s="19"/>
      <c r="R1" s="19"/>
      <c r="S1" s="19"/>
      <c r="T1" s="19" t="s">
        <v>356</v>
      </c>
      <c r="U1" s="19"/>
      <c r="V1" s="19"/>
      <c r="W1" s="19"/>
      <c r="X1" s="19" t="s">
        <v>354</v>
      </c>
      <c r="Y1" s="19"/>
      <c r="Z1" s="19"/>
      <c r="AA1" s="19"/>
      <c r="AB1" s="19" t="s">
        <v>355</v>
      </c>
      <c r="AC1" s="19"/>
      <c r="AD1" s="19"/>
      <c r="AE1" s="19"/>
    </row>
    <row r="2" spans="1:31" ht="48">
      <c r="A2" s="5" t="s">
        <v>346</v>
      </c>
      <c r="B2" s="5" t="s">
        <v>347</v>
      </c>
      <c r="C2" s="5" t="s">
        <v>343</v>
      </c>
      <c r="D2" s="5" t="s">
        <v>344</v>
      </c>
      <c r="E2" s="22" t="s">
        <v>353</v>
      </c>
      <c r="F2" s="22" t="s">
        <v>336</v>
      </c>
      <c r="G2" s="22" t="s">
        <v>337</v>
      </c>
      <c r="H2" s="22" t="s">
        <v>345</v>
      </c>
      <c r="I2" s="20" t="s">
        <v>349</v>
      </c>
      <c r="J2" s="20" t="s">
        <v>338</v>
      </c>
      <c r="K2" s="20" t="s">
        <v>339</v>
      </c>
      <c r="L2" s="22" t="s">
        <v>345</v>
      </c>
      <c r="M2" s="20" t="s">
        <v>349</v>
      </c>
      <c r="N2" s="20" t="s">
        <v>338</v>
      </c>
      <c r="O2" s="20" t="s">
        <v>339</v>
      </c>
      <c r="P2" s="22" t="s">
        <v>345</v>
      </c>
      <c r="Q2" s="20" t="s">
        <v>349</v>
      </c>
      <c r="R2" s="20" t="s">
        <v>338</v>
      </c>
      <c r="S2" s="20" t="s">
        <v>339</v>
      </c>
      <c r="T2" s="22" t="s">
        <v>345</v>
      </c>
      <c r="U2" s="20" t="s">
        <v>349</v>
      </c>
      <c r="V2" s="20" t="s">
        <v>338</v>
      </c>
      <c r="W2" s="20" t="s">
        <v>339</v>
      </c>
      <c r="X2" s="22" t="s">
        <v>345</v>
      </c>
      <c r="Y2" s="20" t="s">
        <v>349</v>
      </c>
      <c r="Z2" s="20" t="s">
        <v>338</v>
      </c>
      <c r="AA2" s="20" t="s">
        <v>339</v>
      </c>
      <c r="AB2" s="22" t="s">
        <v>345</v>
      </c>
      <c r="AC2" s="20" t="s">
        <v>349</v>
      </c>
      <c r="AD2" s="20" t="s">
        <v>338</v>
      </c>
      <c r="AE2" s="20" t="s">
        <v>339</v>
      </c>
    </row>
    <row r="3" spans="1:31" ht="12.75">
      <c r="A3" s="2">
        <f>'code here'!D1</f>
        <v>0</v>
      </c>
      <c r="B3" s="2">
        <f>'code here'!B6</f>
        <v>9</v>
      </c>
      <c r="C3" s="2" t="s">
        <v>348</v>
      </c>
      <c r="D3" s="2" t="s">
        <v>348</v>
      </c>
      <c r="E3" s="2" t="s">
        <v>348</v>
      </c>
      <c r="F3" s="2" t="s">
        <v>348</v>
      </c>
      <c r="G3" s="2" t="s">
        <v>348</v>
      </c>
      <c r="H3" s="2" t="s">
        <v>348</v>
      </c>
      <c r="I3" s="2" t="s">
        <v>348</v>
      </c>
      <c r="J3" s="2" t="s">
        <v>348</v>
      </c>
      <c r="K3" s="2" t="s">
        <v>348</v>
      </c>
      <c r="L3" s="2" t="s">
        <v>348</v>
      </c>
      <c r="M3" s="2" t="s">
        <v>348</v>
      </c>
      <c r="N3" s="2" t="s">
        <v>348</v>
      </c>
      <c r="O3" s="2" t="s">
        <v>348</v>
      </c>
      <c r="P3" s="2" t="s">
        <v>348</v>
      </c>
      <c r="Q3" s="2" t="s">
        <v>348</v>
      </c>
      <c r="R3" s="2" t="s">
        <v>348</v>
      </c>
      <c r="S3" s="2" t="s">
        <v>348</v>
      </c>
      <c r="T3" s="2" t="s">
        <v>348</v>
      </c>
      <c r="U3" s="2" t="s">
        <v>348</v>
      </c>
      <c r="V3" s="2" t="s">
        <v>348</v>
      </c>
      <c r="W3" s="2" t="s">
        <v>348</v>
      </c>
      <c r="X3" s="2" t="s">
        <v>348</v>
      </c>
      <c r="Y3" s="2" t="s">
        <v>348</v>
      </c>
      <c r="Z3" s="2" t="s">
        <v>348</v>
      </c>
      <c r="AA3" s="2" t="s">
        <v>348</v>
      </c>
      <c r="AB3" s="2" t="s">
        <v>348</v>
      </c>
      <c r="AC3" s="2" t="s">
        <v>348</v>
      </c>
      <c r="AD3" s="2" t="s">
        <v>348</v>
      </c>
      <c r="AE3" s="2" t="s">
        <v>348</v>
      </c>
    </row>
    <row r="4" spans="1:31" ht="12.75">
      <c r="A4" s="2">
        <f>A3</f>
        <v>0</v>
      </c>
      <c r="B4" s="2">
        <f>B3</f>
        <v>9</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b holbrook</cp:lastModifiedBy>
  <cp:lastPrinted>2006-01-23T18:57:15Z</cp:lastPrinted>
  <dcterms:created xsi:type="dcterms:W3CDTF">1998-07-22T13:46:16Z</dcterms:created>
  <dcterms:modified xsi:type="dcterms:W3CDTF">2008-10-31T14:23:35Z</dcterms:modified>
  <cp:category/>
  <cp:version/>
  <cp:contentType/>
  <cp:contentStatus/>
</cp:coreProperties>
</file>