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060" yWindow="780" windowWidth="16340" windowHeight="1290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<sst xmlns="http://schemas.openxmlformats.org/spreadsheetml/2006/main" count="1010" uniqueCount="367">
  <si>
    <t>If there's anything you don't want to answer, just say, "Skip it," and I'll go to the next one.</t>
  </si>
  <si>
    <t xml:space="preserve">Have you ever been diagnosed with the flu? </t>
  </si>
  <si>
    <t xml:space="preserve">I believe before you said that you had never had the flu before, is that right? </t>
  </si>
  <si>
    <t>Obviously, you're female.</t>
  </si>
  <si>
    <t xml:space="preserve">Are you Hispanic? </t>
  </si>
  <si>
    <t xml:space="preserve">What is your race? </t>
  </si>
  <si>
    <t>Caucasian.</t>
  </si>
  <si>
    <t xml:space="preserve">Do you have any children? </t>
  </si>
  <si>
    <t xml:space="preserve">Do you work with children? </t>
  </si>
  <si>
    <t xml:space="preserve">What age group? </t>
  </si>
  <si>
    <t>Five-year olds, usually.</t>
  </si>
  <si>
    <t>A little younger than that, three to five, sometimes.</t>
  </si>
  <si>
    <t xml:space="preserve">Other than what you've already told me, do you do anything to keep the 3- to 5-year-olds, anything to help them prevent getting the flu? </t>
  </si>
  <si>
    <t>Well, Yes, I trust the importance hand washing, but some of the parents send the sanitizer, and that's fine, too.</t>
  </si>
  <si>
    <t xml:space="preserve">What is your occupation? </t>
  </si>
  <si>
    <t>I run a daycare.</t>
  </si>
  <si>
    <t>coder ID  --&gt;</t>
  </si>
  <si>
    <t>participant</t>
  </si>
  <si>
    <t>a</t>
  </si>
  <si>
    <t>b</t>
  </si>
  <si>
    <t>c</t>
  </si>
  <si>
    <t>d</t>
  </si>
  <si>
    <t>e</t>
  </si>
  <si>
    <t>f</t>
  </si>
  <si>
    <t>g</t>
  </si>
  <si>
    <t>k</t>
  </si>
  <si>
    <t>l</t>
  </si>
  <si>
    <t>m</t>
  </si>
  <si>
    <t>h</t>
  </si>
  <si>
    <t>p</t>
  </si>
  <si>
    <t>Well, Yes, There's the stuff, the sanitizer you can just rub on your hands.</t>
  </si>
  <si>
    <t xml:space="preserve">Have you ever used the hand sanitizer? </t>
  </si>
  <si>
    <t>Not me.</t>
  </si>
  <si>
    <t>I haven't because I usually have access to a sink.</t>
  </si>
  <si>
    <t>I mean, I would use it if I didn't have access.</t>
  </si>
  <si>
    <t xml:space="preserve">Do you know where you can usually buy that? </t>
  </si>
  <si>
    <t>Oh, at any drug store.</t>
  </si>
  <si>
    <t xml:space="preserve">Do you know how it's used? </t>
  </si>
  <si>
    <t>Yes, I think just like lotion.</t>
  </si>
  <si>
    <t xml:space="preserve">Do you think using the hand sanitizer is better in any way or in certain situations than using soap and water? </t>
  </si>
  <si>
    <t xml:space="preserve">Why do you think soap and water is better? </t>
  </si>
  <si>
    <t>Because I just think that that is rinsing away whatever was there.</t>
  </si>
  <si>
    <t xml:space="preserve">Have you ever heard of the bird flu or the avian flu? </t>
  </si>
  <si>
    <t>I might have heard of the bird flu.</t>
  </si>
  <si>
    <t xml:space="preserve">Do you remember anything that you've heard about it? </t>
  </si>
  <si>
    <t>I don't.</t>
  </si>
  <si>
    <t xml:space="preserve">Do you know if there's any difference between the bird flu and the regular flu and how people catch it? </t>
  </si>
  <si>
    <t>No, I'm not sure about that.</t>
  </si>
  <si>
    <t xml:space="preserve">Do you remember if you've heard anything about the difference in the symptoms or anything like that? </t>
  </si>
  <si>
    <t>No, I haven't.</t>
  </si>
  <si>
    <t xml:space="preserve">Are you more concerned at all about the bird flu compared to the regular, seasonal flu? </t>
  </si>
  <si>
    <t>I think it might be more dangerous than the regular flu, but I'm not sure.</t>
  </si>
  <si>
    <t>I think I may have heard that that can be more deadly.</t>
  </si>
  <si>
    <t xml:space="preserve">Have you ever heard of pandemic flu? </t>
  </si>
  <si>
    <t>All right, this next question is a percent-chance question.</t>
  </si>
  <si>
    <t>Currently, people usually catch bird flu directly from birds, but in the future, the bird flu might spread just like the regular flu, from person to person.</t>
  </si>
  <si>
    <t>In your opinion, what is the percent chance that this will happen sometime during the next three years, that it will start spreading from person to person?</t>
  </si>
  <si>
    <t>I think it's low.</t>
  </si>
  <si>
    <t>I think it's a low percentage.</t>
  </si>
  <si>
    <t>Do I need to give you a number?</t>
  </si>
  <si>
    <t>Ten percent.</t>
  </si>
  <si>
    <t xml:space="preserve">Why do you think 10 percent? </t>
  </si>
  <si>
    <t>I'm hopeful.</t>
  </si>
  <si>
    <t xml:space="preserve">Any other reasons besides being hopeful? </t>
  </si>
  <si>
    <t>Let's say, well, I don't know.</t>
  </si>
  <si>
    <t>Okay, that's fine.</t>
  </si>
  <si>
    <t>All right, these next questions are about you.</t>
  </si>
  <si>
    <t>Probably rubbing them together.</t>
  </si>
  <si>
    <t>I guess you could wash one at a time.</t>
  </si>
  <si>
    <t>That would be okay as long as you did it for long enough.</t>
  </si>
  <si>
    <t>Now we're going to talk a little bit about some different actions.</t>
  </si>
  <si>
    <t xml:space="preserve">If you haven't washed your hands first, could rubbing your nose give you the flu? </t>
  </si>
  <si>
    <t>I think so, if you have the germ on your hands, or if you've touched something someone sick touched.</t>
  </si>
  <si>
    <t xml:space="preserve">How does rubbing your nose, how does that give you the flu? </t>
  </si>
  <si>
    <t>Well, that's an open, you know, you have nostrils there.</t>
  </si>
  <si>
    <t>I guess it could get in your system through your nostrils.</t>
  </si>
  <si>
    <t xml:space="preserve">How about touching the inside of your mouth? </t>
  </si>
  <si>
    <t>I think so, Yes, Same thing, it can get in your system through your mouth.</t>
  </si>
  <si>
    <t xml:space="preserve">How about touching your eyes? </t>
  </si>
  <si>
    <t xml:space="preserve">How does that give you the flu? </t>
  </si>
  <si>
    <t>Because it can still get in your system through your eyes, too, if you have the germ on your hands.</t>
  </si>
  <si>
    <t xml:space="preserve">How about biting the fingernail? </t>
  </si>
  <si>
    <t>Yes, I think so.</t>
  </si>
  <si>
    <t xml:space="preserve">How would that give you the flu? </t>
  </si>
  <si>
    <t>Well, if you've touched something that someone sick has touched then you bite your nails, it can get through your mouth.</t>
  </si>
  <si>
    <t xml:space="preserve">How about touching the inside of your nostril? </t>
  </si>
  <si>
    <t xml:space="preserve">Okay, how does that give you the flu? </t>
  </si>
  <si>
    <t>It's still getting in your system.</t>
  </si>
  <si>
    <t xml:space="preserve">How about touching your lips? </t>
  </si>
  <si>
    <t>Yes, because you're going to lick your lips.</t>
  </si>
  <si>
    <t xml:space="preserve">How about eating a sandwich? </t>
  </si>
  <si>
    <t xml:space="preserve">Well, if you have dirty hands, or you touch the germ, and you're eating a sandwich, it's going to get on the sandwich that you're consuming, so Yes, </t>
  </si>
  <si>
    <t xml:space="preserve">How about shaking hands? </t>
  </si>
  <si>
    <t>I think so.</t>
  </si>
  <si>
    <t>Maybe not if you didn't touch your face or something, but that’s not normal.</t>
  </si>
  <si>
    <t>Most people do—rubbing something on their face, or touching.</t>
  </si>
  <si>
    <t>We just talked about a lot of different actions there.</t>
  </si>
  <si>
    <t xml:space="preserve">Do any other actions come to mind that might give you the flu if you haven't washed your hands first? </t>
  </si>
  <si>
    <t>Not that I can think of.</t>
  </si>
  <si>
    <t xml:space="preserve">Have you heard of other ways of cleaning your hands without using soap and water? </t>
  </si>
  <si>
    <t xml:space="preserve">What might make someone more likely to wash both the top and the bottom of their hands? </t>
  </si>
  <si>
    <t>Well, if you (inaudible) see it, it's obvious you can see dirt or something.</t>
  </si>
  <si>
    <t xml:space="preserve">Have you ever heard of any recommendations about how long to wash your hands? </t>
  </si>
  <si>
    <t>No, I don't think so.</t>
  </si>
  <si>
    <t xml:space="preserve">How long do you think people should wash their hands? </t>
  </si>
  <si>
    <t>Probably at least 30 seconds.</t>
  </si>
  <si>
    <t xml:space="preserve">Would you say that people usually wash their hands for 30 seconds? </t>
  </si>
  <si>
    <t>I would say probably not.</t>
  </si>
  <si>
    <t>Probably less than that.</t>
  </si>
  <si>
    <t>Why do you think people wash their hands less than 30 seconds.</t>
  </si>
  <si>
    <t>Just from what I've seen, people are really quick about it.</t>
  </si>
  <si>
    <t>About how many seconds would you guess people normally have their hands under running water when they wash their hands?</t>
  </si>
  <si>
    <t>Probably five.</t>
  </si>
  <si>
    <t>Would you say that you usually wash your hands for 30 seconds?</t>
  </si>
  <si>
    <t>Yes, I do.</t>
  </si>
  <si>
    <t>Why is that something that you do?</t>
  </si>
  <si>
    <t>Just always have.</t>
  </si>
  <si>
    <t>I just make sure that they're clean.</t>
  </si>
  <si>
    <t>How do you make sure they're clean, like, what?</t>
  </si>
  <si>
    <t>Use soap and rub both sides of your hands and make sure they're rinsed really well.</t>
  </si>
  <si>
    <t>About how many seconds would you guess you normally have your hands under running water when you're washing your hands?</t>
  </si>
  <si>
    <t>I would say at least 15.</t>
  </si>
  <si>
    <t>What might make someone more likely to spend the 30 seconds when they wash their hands?</t>
  </si>
  <si>
    <t>If they get them really soapy, you'll have to keep them under there longer to get it off.</t>
  </si>
  <si>
    <t xml:space="preserve">What might make someone less likely to spend the 30 seconds? </t>
  </si>
  <si>
    <t>Some people don't use soap.</t>
  </si>
  <si>
    <t>I have three choices here.</t>
  </si>
  <si>
    <t xml:space="preserve">Which is the most important for preventing the flu when washing your hands: using soap, rubbing your hands together, or washing your hands for a long enough time? </t>
  </si>
  <si>
    <t>I think using soap.</t>
  </si>
  <si>
    <t xml:space="preserve">Why do you think that's the most important? </t>
  </si>
  <si>
    <t>Well, sometimes water just doesn't clean them well enough, plain water.</t>
  </si>
  <si>
    <t xml:space="preserve">As far as the other two, rubbing your hands together or washing them for a long enough time, which is the least important? </t>
  </si>
  <si>
    <t xml:space="preserve">In what kind of circumstances? </t>
  </si>
  <si>
    <t>Oh, I've seen people go in the restroom and use it and then fly out the door without washing their hands.</t>
  </si>
  <si>
    <t xml:space="preserve">Why do you think people don't wash their hands? </t>
  </si>
  <si>
    <t>I guess they're pressed for time, or maybe they're not clean.</t>
  </si>
  <si>
    <t xml:space="preserve">Why do you think it might be better for people to wash their hands in that circumstance? </t>
  </si>
  <si>
    <t>Well, it's better to wash your hands because if you've gone to the bathroom, and you've touched the toilet or anything like that, I just think you need to wash your hands so that they're not dirty.</t>
  </si>
  <si>
    <t xml:space="preserve">Now, thinking about when you wash your own hands, at which time or circumstances should you wash your hands? </t>
  </si>
  <si>
    <t>I wash my hands anytime that I've been touching anything, you know, papers, money, you know, after the bathroom, and before I eat.</t>
  </si>
  <si>
    <t xml:space="preserve">Are there circumstances where you're more likely to wash your hands? </t>
  </si>
  <si>
    <t>Yes, If you've touched and have something all over you, I think you're more likely to wash it off.</t>
  </si>
  <si>
    <t>How about any circumstances where you're less likely to wash your hands?</t>
  </si>
  <si>
    <t>If you're stuck in the car, not able to maybe, or you're not around anywhere where you can.</t>
  </si>
  <si>
    <t>Are there any circumstances in which you don't always wash your hands even though you probably should?</t>
  </si>
  <si>
    <t>No, I usually, I can't think of anytime that (inaudible) because I usually always have access to wash my hands.</t>
  </si>
  <si>
    <t>Have you ever heard of any recommendations for the best way of washing your hands?</t>
  </si>
  <si>
    <t>Using soap and water and getting the top and bottom, you know, palms and the top of your hands.</t>
  </si>
  <si>
    <t>Would you say that people usually wash the top and the bottom of their hands when they wash their hands?</t>
  </si>
  <si>
    <t>I think most people do.</t>
  </si>
  <si>
    <t xml:space="preserve">Why do you think that most people do that? </t>
  </si>
  <si>
    <t>Just the process of, if you use soap, and you're going to rub your palms together and then rub it on the tops of your hands and rinse, that's just usually the way it's done.</t>
  </si>
  <si>
    <t xml:space="preserve">Is that what you usually do? </t>
  </si>
  <si>
    <t>Because if you already have it, it's in your system, and I think you could spread it, you know, just by—actually, I'm not sure if you can get it from the air and the coughing.</t>
  </si>
  <si>
    <t>I think you might be able to.</t>
  </si>
  <si>
    <t xml:space="preserve">Can you talk a little bit about sort of a step-by-step example of how someone not washing their hands would give people the flu? </t>
  </si>
  <si>
    <t>If they have the flu?</t>
  </si>
  <si>
    <t xml:space="preserve">Yes, How would, by them not washing their hands, how would that give the flu to someone else? </t>
  </si>
  <si>
    <t>Well, if you've coughed into your hands and the germs are on your hands and you don't wash them, then you could probably pass it on if you touch someone else's hand, and they wipe their face, that type of thing.</t>
  </si>
  <si>
    <t xml:space="preserve">Okay, how long do you think the flu would be able to stay on someone's hand and give other people the flu? </t>
  </si>
  <si>
    <t>Probably until they wash them.</t>
  </si>
  <si>
    <t>First, we're going to talk a little bit about when people in general wash their hands, and then we'll talk a little bit about you in particular when you wash your hands.</t>
  </si>
  <si>
    <t xml:space="preserve">Are there times or circumstances in which people should wash their hands? </t>
  </si>
  <si>
    <t>Yes, before they eat and after they go to the bathroom.</t>
  </si>
  <si>
    <t xml:space="preserve">Why are those times that people should wash their hands? </t>
  </si>
  <si>
    <t>Well, you don't want to eat your food with dirty hands, and you don't know what's on your hands.</t>
  </si>
  <si>
    <t>I think they just might get sick if they do that, and, you know, of course, after you go to the bathroom because you just need to wash your hands.</t>
  </si>
  <si>
    <t xml:space="preserve">How about are there circumstances for people who are more likely to wash their hands? </t>
  </si>
  <si>
    <t xml:space="preserve">When they're more likely to? </t>
  </si>
  <si>
    <t>If they're dirty, I think they will wash them.</t>
  </si>
  <si>
    <t>They're more likely to wash them if they can see dirt on them.</t>
  </si>
  <si>
    <t xml:space="preserve">How about are there circumstances where people are less likely to wash their hands? </t>
  </si>
  <si>
    <t>If they're not able to for some reason.</t>
  </si>
  <si>
    <t>They're not able to get to a sink or that type of thing.</t>
  </si>
  <si>
    <t xml:space="preserve">Are there any circumstances in which people don't always wash their hands even though they probably should? </t>
  </si>
  <si>
    <t xml:space="preserve">Oh, Yes, </t>
  </si>
  <si>
    <t xml:space="preserve">Do you think that doing those types of things like bringing them food, bringing them water, would put you at risk for getting sick yourself? </t>
  </si>
  <si>
    <t>I think it could.</t>
  </si>
  <si>
    <t xml:space="preserve">Is there anything you could do to protect yourself from getting sick while you were doing those things? </t>
  </si>
  <si>
    <t>Maybe cover your nose and mouth and then washing your hands afterwards, after you've been in contact.</t>
  </si>
  <si>
    <t xml:space="preserve">How would you go about covering your nose and mouth? </t>
  </si>
  <si>
    <t>Well, (inaudible) doctor's mask.</t>
  </si>
  <si>
    <t>Probably just tie something around, you know, a scarf or something.</t>
  </si>
  <si>
    <t xml:space="preserve">Is that something you think that you would do to try to protect yourself from getting sick yourself? </t>
  </si>
  <si>
    <t xml:space="preserve">Would anything make it hard to do that? </t>
  </si>
  <si>
    <t>Not that I'm aware of.</t>
  </si>
  <si>
    <t>As far as the hand washing, is that something that you would do to protect yourself?</t>
  </si>
  <si>
    <t xml:space="preserve">Would anything make it hard to do the hand washing? </t>
  </si>
  <si>
    <t>I don't know because the person would probably be at home, and he would have access to a sink.</t>
  </si>
  <si>
    <t xml:space="preserve">If a doctor told you to keep the sick person totally isolated or separated from the rest of the people living there, would you be able to do that? </t>
  </si>
  <si>
    <t>I think so, just shut them up in a room.</t>
  </si>
  <si>
    <t xml:space="preserve">Have you ever taken care of someone who was sick with the flu or a cold? </t>
  </si>
  <si>
    <t>I would just bring them hot soup, you know, try to keep them comfortable.</t>
  </si>
  <si>
    <t xml:space="preserve">You have taken care of someone with? </t>
  </si>
  <si>
    <t>I have.</t>
  </si>
  <si>
    <t>It's been a long time, but.</t>
  </si>
  <si>
    <t xml:space="preserve">Did you do anything different than what you mentioned in trying to protect yourself from getting sick yourself? </t>
  </si>
  <si>
    <t>Not that I recall.</t>
  </si>
  <si>
    <t>All right.</t>
  </si>
  <si>
    <t>Now we're going to talk a little bit more about hand washing.</t>
  </si>
  <si>
    <t xml:space="preserve">Before I ask you on that '1'-to-'7' scale how well washing your hands will protect you from getting the flu, but if you already had the flu, on that '1'-to-'7' scale, how well do you think washing your hands would keep you from spreading the flu to other people? </t>
  </si>
  <si>
    <t>If you already had it, I don’t think it, it would be low.</t>
  </si>
  <si>
    <t>I don't know, '1' or '2'.</t>
  </si>
  <si>
    <t xml:space="preserve">Why do you think a '1' or '2' for that? </t>
  </si>
  <si>
    <t xml:space="preserve">Now how long does it take for a person to get better after getting the flu? </t>
  </si>
  <si>
    <t>Maybe two weeks.</t>
  </si>
  <si>
    <t>Maybe a week.</t>
  </si>
  <si>
    <t>It just depends.</t>
  </si>
  <si>
    <t xml:space="preserve">At what point would you see a doctor if you had symptoms of the flu? </t>
  </si>
  <si>
    <t>If I were sick more than a couple of days, I would definitely go to the doctor.</t>
  </si>
  <si>
    <t xml:space="preserve">How soon, after someone is first exposed, could that person give the flu to someone else? </t>
  </si>
  <si>
    <t>I would say days, a couple of days, maybe.</t>
  </si>
  <si>
    <t xml:space="preserve">After a person has recovered and has no more symptoms of the flu, could that person still give the flu to someone else? </t>
  </si>
  <si>
    <t>I don't think so.</t>
  </si>
  <si>
    <t xml:space="preserve">During the course of someone's illness of the flu, when is the person most likely to give the flu to someone else? </t>
  </si>
  <si>
    <t>I think when they first have the symptoms of it.</t>
  </si>
  <si>
    <t>Once the symptoms show up, I think they're more likely to be able to give it to someone.</t>
  </si>
  <si>
    <t xml:space="preserve">Why do you say that it's more likely then? </t>
  </si>
  <si>
    <t>Because the germ is there, I guess.</t>
  </si>
  <si>
    <t xml:space="preserve">Can people spread the flu if they feel perfectly well? </t>
  </si>
  <si>
    <t xml:space="preserve">How about if they feel slightly sick? </t>
  </si>
  <si>
    <t xml:space="preserve">Maybe, Yes, </t>
  </si>
  <si>
    <t xml:space="preserve">How would you know whether you had the flu? </t>
  </si>
  <si>
    <t>I think I would (inaudible) know if I went to the doctor or if you have the flu-like symptoms.</t>
  </si>
  <si>
    <t>I think there's nausea, fever, maybe throwing up, that type thing.</t>
  </si>
  <si>
    <t>I think that's how you would know.</t>
  </si>
  <si>
    <t xml:space="preserve">Are there any different kinds of flus? </t>
  </si>
  <si>
    <t>I think so, but I couldn't tell you which ones.</t>
  </si>
  <si>
    <t xml:space="preserve">Okay, do you know how you would tell what kind of flu you had? </t>
  </si>
  <si>
    <t xml:space="preserve">Do you know if there's any differences between the flus at all? </t>
  </si>
  <si>
    <t>I think there are, but I don't know what they would be.</t>
  </si>
  <si>
    <t>All right, so now I'd like you to imagine that you have to take care of someone who is sick with the flu or a cold.</t>
  </si>
  <si>
    <t xml:space="preserve">What kinds of things would you need to do for this person that might bring you in close, physical contact with them? </t>
  </si>
  <si>
    <t>Might have to bring them food or take care of them, bring them water, those types of things.</t>
  </si>
  <si>
    <t xml:space="preserve">Also, back to that '1'-to-'7' scale, how well do you think getting the flu vaccine would protect a person from getting the flu? </t>
  </si>
  <si>
    <t>Well, I've known people who have gotten sick after getting the vaccine, but probably not as bad.</t>
  </si>
  <si>
    <t>I would say it's up there, probably '7' or '8'.</t>
  </si>
  <si>
    <t xml:space="preserve">Is getting the flu vaccine something that you do to protect yourself from getting the flu? </t>
  </si>
  <si>
    <t>I have done it when it's, you know, been offered through work or that type thing, but sometimes I don't.</t>
  </si>
  <si>
    <t>Sometimes I do.</t>
  </si>
  <si>
    <t xml:space="preserve">What is the primary factor of when you do and when you don't? </t>
  </si>
  <si>
    <t>Just because someone comes to me and offers the service.</t>
  </si>
  <si>
    <t>I don't like going to the doctor and do it.</t>
  </si>
  <si>
    <t>If it's there, you do it, but otherwise, you wouldn't actually kind of seek it out?</t>
  </si>
  <si>
    <t>Okay, we were just talking about how a person can prevent getting the flu.</t>
  </si>
  <si>
    <t xml:space="preserve">How about if someone already has the flu? Is there anything they can do to prevent giving the flu to someone else? </t>
  </si>
  <si>
    <t>I think if they stay home and get bed rest and don't go to work because other people at work, I think, may come down with it.</t>
  </si>
  <si>
    <t xml:space="preserve">Back again to that whole '1'-to-'7' scale, how well do you think not going to work will protect a sick person from giving the flu to someone else? </t>
  </si>
  <si>
    <t>I would say about an '8'.</t>
  </si>
  <si>
    <t xml:space="preserve">Why do you think '8' for that? </t>
  </si>
  <si>
    <t>Because if you're not around the sick person, you're less likely to get it, if they're not showing up and breathing, coughing, and stuff.</t>
  </si>
  <si>
    <t xml:space="preserve">Is that something that you would do if you were sick with the flu? Would you stop going to work? </t>
  </si>
  <si>
    <t>I would until I got well.</t>
  </si>
  <si>
    <t xml:space="preserve">Are there any circumstances in which you would still go to work even if you could give the flu to someone else? </t>
  </si>
  <si>
    <t xml:space="preserve">No, </t>
  </si>
  <si>
    <t>Now, we're going to talk a little bit about the symptoms.</t>
  </si>
  <si>
    <t xml:space="preserve">How long does it take for a person to get symptoms of the flu after they're exposed? </t>
  </si>
  <si>
    <t>I don't think very long.</t>
  </si>
  <si>
    <t>I think after they're exposed, maybe within a week.</t>
  </si>
  <si>
    <t xml:space="preserve">On that '1'-to-'7' scale, how well do you think doing that would protect a person from getting the flu? </t>
  </si>
  <si>
    <t>Oh, probably a '5'.</t>
  </si>
  <si>
    <t xml:space="preserve">Why do you think that? </t>
  </si>
  <si>
    <t>Because they could still get it.</t>
  </si>
  <si>
    <t>I mean, just because their resistance is down maybe, or maybe they're prone.</t>
  </si>
  <si>
    <t>There are some people who get the flu every year, so I don't know.</t>
  </si>
  <si>
    <t>Right.</t>
  </si>
  <si>
    <t xml:space="preserve">Is staying away from someone sick, is that something that you would do to protect yourself from getting the flu yourself? </t>
  </si>
  <si>
    <t>Yes, I would.</t>
  </si>
  <si>
    <t>If someone was sick, I would just try to avoid them if possible.</t>
  </si>
  <si>
    <t xml:space="preserve">Are there any circumstances in which you wouldn't be able to stay away from them? </t>
  </si>
  <si>
    <t>Oh, yes, if it was someone in your family or someone at school that—actually, I would just send them home if they were sniffling or sneezing.</t>
  </si>
  <si>
    <t>Then back to that '1'-to-'7' scale.</t>
  </si>
  <si>
    <t>You also mentioned taking care of yourself, which you mentioned earlier, with things like exercise and eating well.</t>
  </si>
  <si>
    <t xml:space="preserve">On that '1' to '7' scale, how well do you think that taking care of yourself will protect a person from getting the flu? </t>
  </si>
  <si>
    <t>I think probably an '8'.</t>
  </si>
  <si>
    <t xml:space="preserve">Why do you think the far extreme of the scale? </t>
  </si>
  <si>
    <t>Well, if you take vitamins, you exercise, you eat right, things that are good for you, I think you're just more immune to it.</t>
  </si>
  <si>
    <t xml:space="preserve">Is that something that you do? </t>
  </si>
  <si>
    <t>The other thing that you mentioned, and back to that '1'-to-'7' scale, is hand washing.</t>
  </si>
  <si>
    <t xml:space="preserve">How well do you think washing your hands will protect a person from getting the flu? </t>
  </si>
  <si>
    <t>Let's say a '7'.</t>
  </si>
  <si>
    <t xml:space="preserve">Why do you think a '7' for hand washing? </t>
  </si>
  <si>
    <t>Well, when you're touching things, and you don't know who else has touched, you know, doorknobs or in elevators or wherever, you know, and you wash your hands frequently, I think that can (inaudible).</t>
  </si>
  <si>
    <t xml:space="preserve">Washing your hands, is that something that you do to protect yourself from getting the flu? </t>
  </si>
  <si>
    <t>Yes, I'm a chronic hand-washer.</t>
  </si>
  <si>
    <t>Can you talk a little bit about how someone being in the same room with someone with the flu that could.</t>
  </si>
  <si>
    <t>Well, if they're coughing and sneezing and that type thing, maybe it's airborne.</t>
  </si>
  <si>
    <t>How long do you think that it would be able to stay in the air and then give other people the flu?</t>
  </si>
  <si>
    <t>I have no idea.</t>
  </si>
  <si>
    <t>Any just kind of gut feeling for what you think about that?</t>
  </si>
  <si>
    <t>Well, probably just as long as the person is still ill with it, I think it's probably possible for someone else to get it if they're in the same room, or if they touch something that the sick person has touched, maybe a doorknob.</t>
  </si>
  <si>
    <t xml:space="preserve">How, if they touch the doorknob, how would that give someone else the flu? </t>
  </si>
  <si>
    <t>I'm thinking if they coughed or sneezed and covered it with their hands, and they touched the doorknob, maybe the germ is still there, but I'm not sure.</t>
  </si>
  <si>
    <t>You mentioned the doorknob.</t>
  </si>
  <si>
    <t xml:space="preserve">Do any other things come to mind that people might touch that the flu could be passed on that way? </t>
  </si>
  <si>
    <t>Oh, well, I guess if the person with the flu touches you, then, you know, I guess there's a chance you might catch a germ or get it.</t>
  </si>
  <si>
    <t xml:space="preserve">Can you get the flu from just breathing near a person with flu symptoms? </t>
  </si>
  <si>
    <t>I think so, probably.</t>
  </si>
  <si>
    <t>I think I didn't ask this already.</t>
  </si>
  <si>
    <t xml:space="preserve">I think I asked how close you would need to be, but how far do you think that the flu could travel in the air? </t>
  </si>
  <si>
    <t>I don't know.</t>
  </si>
  <si>
    <t xml:space="preserve">Do you have any just guesses? Your best guess at how far you think it could travel? </t>
  </si>
  <si>
    <t>A few feet? I don't know.</t>
  </si>
  <si>
    <t>Okay, okay, that's fine.</t>
  </si>
  <si>
    <t xml:space="preserve">Is there anything a person can do to prevent getting the flu? </t>
  </si>
  <si>
    <t>I think if they stay away from someone who is ill and, like I said, take care of themselves and wash their hands after, you know, being around someone that's sick.</t>
  </si>
  <si>
    <t>Now we're going to talk a little bit about a '1'-to-'7' scale where '1' means 'not at all' and '7' means 'extremely well'.</t>
  </si>
  <si>
    <t>You mentioned staying away from someone that's sick.</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</si>
  <si>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</si>
  <si>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</si>
  <si>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</si>
  <si>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</si>
  <si>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</si>
  <si>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</si>
  <si>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</si>
  <si>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</si>
  <si>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</si>
  <si>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</si>
  <si>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</si>
  <si>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</si>
  <si>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</si>
  <si>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</si>
  <si>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</si>
  <si>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</si>
  <si>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</si>
  <si>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</si>
  <si>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</si>
  <si>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</si>
  <si>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</si>
  <si>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36</t>
  </si>
  <si>
    <t>I</t>
  </si>
  <si>
    <t xml:space="preserve">Have you ever heard of the flu? </t>
  </si>
  <si>
    <t>S</t>
  </si>
  <si>
    <t xml:space="preserve">Yes, </t>
  </si>
  <si>
    <t xml:space="preserve">What can you tell me about it? </t>
  </si>
  <si>
    <t>I just know that you get really bad cold, congestion-type thing.</t>
  </si>
  <si>
    <t>That's pretty much all I know about the flu.</t>
  </si>
  <si>
    <t>Okay.</t>
  </si>
  <si>
    <t>You know, get sick, throw up.</t>
  </si>
  <si>
    <t>I'm sorry? I'm having a little trouble hearing you.</t>
  </si>
  <si>
    <t>Could you speak up just a little?</t>
  </si>
  <si>
    <t>Okay, I'll try.</t>
  </si>
  <si>
    <t xml:space="preserve">What was the last thing that you said about the flu? </t>
  </si>
  <si>
    <t>Getting sick and throwing up, fever, chills—that type thing.</t>
  </si>
  <si>
    <t xml:space="preserve">What do you think the percent chance is that you'll get the flu sometime in the next year? </t>
  </si>
  <si>
    <t>I don't think that I'll get it.</t>
  </si>
  <si>
    <t>I haven't gotten it.</t>
  </si>
  <si>
    <t>I've never had the flu.</t>
  </si>
  <si>
    <t>So you think a 0 percent chance that you'll get it?</t>
  </si>
  <si>
    <t>Probably for me, Yes,</t>
  </si>
  <si>
    <t>Are there any people who are more likely to get the flu than others because of who they are or what they do?</t>
  </si>
  <si>
    <t>Probably.</t>
  </si>
  <si>
    <t>Maybe children and older people.</t>
  </si>
  <si>
    <t xml:space="preserve">Why? </t>
  </si>
  <si>
    <t>Just because the resistance is down.</t>
  </si>
  <si>
    <t xml:space="preserve">How about are there people who are less likely to get the flu than others? </t>
  </si>
  <si>
    <t>Someone healthy who takes care of themselves and, you know, washes their hands.</t>
  </si>
  <si>
    <t xml:space="preserve">As far as “taking care of themselves”—by doing what kinds of things? </t>
  </si>
  <si>
    <t>Probably, you know, exercising and just eating right.</t>
  </si>
  <si>
    <t>That type thing.</t>
  </si>
  <si>
    <t xml:space="preserve">What are some different ways in which the flu can be passed on from one person to another? </t>
  </si>
  <si>
    <t>I'm not sure.</t>
  </si>
  <si>
    <t>I don’t know.</t>
  </si>
  <si>
    <t>Any ideas of how someone could catch the flu from someone else?</t>
  </si>
  <si>
    <t>Maybe if someone has it, and they're around them.</t>
  </si>
  <si>
    <t xml:space="preserve">As far as being around them, how close do you think they would have to be to them to be able to get the flu? </t>
  </si>
  <si>
    <t xml:space="preserve">Maybe in the same room?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</si>
</sst>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67"/>
  <sheetViews>
    <sheetView tabSelected="1" zoomScale="125" zoomScaleNormal="125" workbookViewId="0" topLeftCell="A1">
      <pane ySplit="2" topLeftCell="BM66" activePane="bottomLeft" state="frozen"/>
      <selection pane="topLeft" activeCell="E1" sqref="E1"/>
      <selection pane="bottomLeft" activeCell="C359" sqref="C359"/>
    </sheetView>
  </sheetViews>
  <sheetFormatPr defaultColWidth="11.0039062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
      <c r="B1" s="7"/>
      <c r="C1" s="13" t="s">
        <v>16</v>
      </c>
      <c r="D1" s="14"/>
      <c r="E1" s="4"/>
      <c r="F1" s="23"/>
      <c r="G1" s="23"/>
      <c r="H1" s="23"/>
      <c r="I1" s="23" t="s">
        <v>322</v>
      </c>
      <c r="J1" s="24"/>
      <c r="K1" s="24"/>
      <c r="L1" s="24"/>
      <c r="M1" s="23" t="s">
        <v>324</v>
      </c>
      <c r="N1" s="24"/>
      <c r="O1" s="24"/>
      <c r="P1" s="24"/>
      <c r="Q1" s="23" t="s">
        <v>323</v>
      </c>
      <c r="R1" s="24"/>
      <c r="S1" s="24"/>
      <c r="T1" s="24"/>
      <c r="U1" s="23" t="s">
        <v>328</v>
      </c>
      <c r="V1" s="24"/>
      <c r="W1" s="24"/>
      <c r="X1" s="24"/>
      <c r="Y1" s="23" t="s">
        <v>326</v>
      </c>
      <c r="Z1" s="24"/>
      <c r="AA1" s="24"/>
      <c r="AB1" s="24"/>
      <c r="AC1" s="23" t="s">
        <v>327</v>
      </c>
      <c r="AD1" s="24"/>
      <c r="AE1" s="24"/>
      <c r="AF1" s="24"/>
    </row>
    <row r="2" spans="1:32" s="2" customFormat="1" ht="48.75">
      <c r="A2" s="8" t="s">
        <v>17</v>
      </c>
      <c r="B2" s="8" t="s">
        <v>314</v>
      </c>
      <c r="C2" s="9"/>
      <c r="D2" s="5" t="s">
        <v>315</v>
      </c>
      <c r="E2" s="6" t="s">
        <v>316</v>
      </c>
      <c r="F2" s="25" t="s">
        <v>325</v>
      </c>
      <c r="G2" s="25" t="s">
        <v>308</v>
      </c>
      <c r="H2" s="25" t="s">
        <v>309</v>
      </c>
      <c r="I2" s="25" t="s">
        <v>317</v>
      </c>
      <c r="J2" s="26" t="s">
        <v>321</v>
      </c>
      <c r="K2" s="26" t="s">
        <v>310</v>
      </c>
      <c r="L2" s="26" t="s">
        <v>311</v>
      </c>
      <c r="M2" s="25" t="s">
        <v>317</v>
      </c>
      <c r="N2" s="26" t="s">
        <v>321</v>
      </c>
      <c r="O2" s="26" t="s">
        <v>310</v>
      </c>
      <c r="P2" s="26" t="s">
        <v>311</v>
      </c>
      <c r="Q2" s="25" t="s">
        <v>317</v>
      </c>
      <c r="R2" s="26" t="s">
        <v>321</v>
      </c>
      <c r="S2" s="26" t="s">
        <v>310</v>
      </c>
      <c r="T2" s="26" t="s">
        <v>311</v>
      </c>
      <c r="U2" s="25" t="s">
        <v>317</v>
      </c>
      <c r="V2" s="26" t="s">
        <v>321</v>
      </c>
      <c r="W2" s="26" t="s">
        <v>310</v>
      </c>
      <c r="X2" s="26" t="s">
        <v>311</v>
      </c>
      <c r="Y2" s="25" t="s">
        <v>317</v>
      </c>
      <c r="Z2" s="26" t="s">
        <v>321</v>
      </c>
      <c r="AA2" s="26" t="s">
        <v>310</v>
      </c>
      <c r="AB2" s="26" t="s">
        <v>311</v>
      </c>
      <c r="AC2" s="25" t="s">
        <v>317</v>
      </c>
      <c r="AD2" s="26" t="s">
        <v>321</v>
      </c>
      <c r="AE2" s="26" t="s">
        <v>310</v>
      </c>
      <c r="AF2" s="26" t="s">
        <v>311</v>
      </c>
    </row>
    <row r="3" spans="2:32" s="2" customFormat="1" ht="12">
      <c r="B3" s="1" t="s">
        <v>312</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
      <c r="B4" s="1" t="s">
        <v>313</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
      <c r="B5" s="11" t="s">
        <v>313</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36</v>
      </c>
      <c r="B6" s="36">
        <v>36</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36</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36</v>
      </c>
      <c r="B8" s="11" t="s">
        <v>329</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36</v>
      </c>
      <c r="B9" s="1" t="s">
        <v>330</v>
      </c>
      <c r="C9" s="10" t="s">
        <v>331</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36</v>
      </c>
      <c r="B10" s="11" t="s">
        <v>332</v>
      </c>
      <c r="C10" s="12" t="s">
        <v>333</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36</v>
      </c>
      <c r="B11" s="1" t="s">
        <v>330</v>
      </c>
      <c r="C11" s="10" t="s">
        <v>334</v>
      </c>
      <c r="D11" s="17">
        <v>5</v>
      </c>
      <c r="E11" s="16">
        <v>1</v>
      </c>
      <c r="F11" s="27" t="s">
        <v>18</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36</v>
      </c>
      <c r="B12" s="11" t="s">
        <v>332</v>
      </c>
      <c r="C12" s="12" t="s">
        <v>335</v>
      </c>
      <c r="D12" s="18">
        <v>6</v>
      </c>
      <c r="E12" s="16">
        <v>1</v>
      </c>
      <c r="F12" s="31" t="s">
        <v>18</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36</v>
      </c>
      <c r="B13" s="1"/>
      <c r="C13" s="10" t="s">
        <v>336</v>
      </c>
      <c r="D13" s="17">
        <v>7</v>
      </c>
      <c r="E13" s="16">
        <v>1</v>
      </c>
      <c r="F13" s="27" t="s">
        <v>18</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36</v>
      </c>
      <c r="B14" s="11" t="s">
        <v>330</v>
      </c>
      <c r="C14" s="12" t="s">
        <v>337</v>
      </c>
      <c r="D14" s="18">
        <v>8</v>
      </c>
      <c r="E14" s="16">
        <v>1</v>
      </c>
      <c r="F14" s="31" t="s">
        <v>18</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36</v>
      </c>
      <c r="B15" s="1" t="s">
        <v>332</v>
      </c>
      <c r="C15" s="10" t="s">
        <v>338</v>
      </c>
      <c r="D15" s="17">
        <v>9</v>
      </c>
      <c r="E15" s="16">
        <v>1</v>
      </c>
      <c r="F15" s="27" t="s">
        <v>18</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36</v>
      </c>
      <c r="B16" s="11" t="s">
        <v>330</v>
      </c>
      <c r="C16" s="12" t="s">
        <v>339</v>
      </c>
      <c r="D16" s="18">
        <v>10</v>
      </c>
      <c r="E16" s="16">
        <v>1</v>
      </c>
      <c r="F16" s="31" t="s">
        <v>18</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36</v>
      </c>
      <c r="B17" s="1"/>
      <c r="C17" s="10" t="s">
        <v>340</v>
      </c>
      <c r="D17" s="17">
        <v>11</v>
      </c>
      <c r="E17" s="16">
        <v>1</v>
      </c>
      <c r="F17" s="27" t="s">
        <v>18</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36</v>
      </c>
      <c r="B18" s="11" t="s">
        <v>332</v>
      </c>
      <c r="C18" s="12" t="s">
        <v>341</v>
      </c>
      <c r="D18" s="18">
        <v>12</v>
      </c>
      <c r="E18" s="16">
        <v>1</v>
      </c>
      <c r="F18" s="31" t="s">
        <v>18</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36</v>
      </c>
      <c r="B19" s="1" t="s">
        <v>330</v>
      </c>
      <c r="C19" s="10" t="s">
        <v>342</v>
      </c>
      <c r="D19" s="17">
        <v>13</v>
      </c>
      <c r="E19" s="16">
        <v>1</v>
      </c>
      <c r="F19" s="27" t="s">
        <v>18</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36</v>
      </c>
      <c r="B20" s="11" t="s">
        <v>332</v>
      </c>
      <c r="C20" s="12" t="s">
        <v>343</v>
      </c>
      <c r="D20" s="18">
        <v>14</v>
      </c>
      <c r="E20" s="16">
        <v>1</v>
      </c>
      <c r="F20" s="31" t="s">
        <v>18</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36</v>
      </c>
      <c r="B21" s="1" t="s">
        <v>330</v>
      </c>
      <c r="C21" s="10" t="s">
        <v>344</v>
      </c>
      <c r="D21" s="17">
        <v>15</v>
      </c>
      <c r="E21" s="15">
        <v>2</v>
      </c>
      <c r="F21" s="27"/>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36</v>
      </c>
      <c r="B22" s="11" t="s">
        <v>332</v>
      </c>
      <c r="C22" s="12" t="s">
        <v>345</v>
      </c>
      <c r="D22" s="18">
        <v>16</v>
      </c>
      <c r="E22" s="16">
        <v>2</v>
      </c>
      <c r="F22" s="31"/>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36</v>
      </c>
      <c r="B23" s="1"/>
      <c r="C23" s="10" t="s">
        <v>346</v>
      </c>
      <c r="D23" s="17">
        <v>17</v>
      </c>
      <c r="E23" s="15">
        <v>2</v>
      </c>
      <c r="F23" s="27"/>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36</v>
      </c>
      <c r="B24" s="11"/>
      <c r="C24" s="12" t="s">
        <v>347</v>
      </c>
      <c r="D24" s="18">
        <v>18</v>
      </c>
      <c r="E24" s="16">
        <v>2</v>
      </c>
      <c r="F24" s="31"/>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36</v>
      </c>
      <c r="B25" s="1" t="s">
        <v>330</v>
      </c>
      <c r="C25" s="10" t="s">
        <v>348</v>
      </c>
      <c r="D25" s="17">
        <v>19</v>
      </c>
      <c r="E25" s="15">
        <v>2</v>
      </c>
      <c r="F25" s="27"/>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36</v>
      </c>
      <c r="B26" s="11" t="s">
        <v>332</v>
      </c>
      <c r="C26" s="12" t="s">
        <v>349</v>
      </c>
      <c r="D26" s="18">
        <v>20</v>
      </c>
      <c r="E26" s="16">
        <v>2</v>
      </c>
      <c r="F26" s="31"/>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36</v>
      </c>
      <c r="B27" s="1" t="s">
        <v>330</v>
      </c>
      <c r="C27" s="10" t="s">
        <v>350</v>
      </c>
      <c r="D27" s="17">
        <v>21</v>
      </c>
      <c r="E27" s="15">
        <v>2</v>
      </c>
      <c r="F27" s="27" t="s">
        <v>19</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36</v>
      </c>
      <c r="B28" s="11" t="s">
        <v>332</v>
      </c>
      <c r="C28" s="12" t="s">
        <v>351</v>
      </c>
      <c r="D28" s="18">
        <v>22</v>
      </c>
      <c r="E28" s="16">
        <v>2</v>
      </c>
      <c r="F28" s="31" t="s">
        <v>19</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36</v>
      </c>
      <c r="B29" s="1"/>
      <c r="C29" s="10" t="s">
        <v>352</v>
      </c>
      <c r="D29" s="17">
        <v>23</v>
      </c>
      <c r="E29" s="15">
        <v>2</v>
      </c>
      <c r="F29" s="27" t="s">
        <v>19</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36</v>
      </c>
      <c r="B30" s="11" t="s">
        <v>330</v>
      </c>
      <c r="C30" s="12" t="s">
        <v>353</v>
      </c>
      <c r="D30" s="18">
        <v>24</v>
      </c>
      <c r="E30" s="16">
        <v>2</v>
      </c>
      <c r="F30" s="31" t="s">
        <v>19</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36</v>
      </c>
      <c r="B31" s="1" t="s">
        <v>332</v>
      </c>
      <c r="C31" s="10" t="s">
        <v>354</v>
      </c>
      <c r="D31" s="17">
        <v>25</v>
      </c>
      <c r="E31" s="16">
        <v>2</v>
      </c>
      <c r="F31" s="27" t="s">
        <v>19</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36</v>
      </c>
      <c r="B32" s="11" t="s">
        <v>330</v>
      </c>
      <c r="C32" s="12" t="s">
        <v>355</v>
      </c>
      <c r="D32" s="18">
        <v>26</v>
      </c>
      <c r="E32" s="16">
        <v>2</v>
      </c>
      <c r="F32" s="31" t="s">
        <v>20</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36</v>
      </c>
      <c r="B33" s="1" t="s">
        <v>332</v>
      </c>
      <c r="C33" s="10" t="s">
        <v>356</v>
      </c>
      <c r="D33" s="17">
        <v>27</v>
      </c>
      <c r="E33" s="16">
        <v>2</v>
      </c>
      <c r="F33" s="27" t="s">
        <v>20</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36</v>
      </c>
      <c r="B34" s="11" t="s">
        <v>330</v>
      </c>
      <c r="C34" s="12" t="s">
        <v>357</v>
      </c>
      <c r="D34" s="18">
        <v>28</v>
      </c>
      <c r="E34" s="16">
        <v>2</v>
      </c>
      <c r="F34" s="31" t="s">
        <v>20</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36</v>
      </c>
      <c r="B35" s="1" t="s">
        <v>332</v>
      </c>
      <c r="C35" s="10" t="s">
        <v>358</v>
      </c>
      <c r="D35" s="17">
        <v>29</v>
      </c>
      <c r="E35" s="16">
        <v>2</v>
      </c>
      <c r="F35" s="27" t="s">
        <v>20</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36</v>
      </c>
      <c r="B36" s="11"/>
      <c r="C36" s="12" t="s">
        <v>359</v>
      </c>
      <c r="D36" s="18">
        <v>30</v>
      </c>
      <c r="E36" s="16">
        <v>2</v>
      </c>
      <c r="F36" s="31" t="s">
        <v>20</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36</v>
      </c>
      <c r="B37" s="1" t="s">
        <v>330</v>
      </c>
      <c r="C37" s="10" t="s">
        <v>360</v>
      </c>
      <c r="D37" s="17">
        <v>31</v>
      </c>
      <c r="E37" s="15">
        <v>3</v>
      </c>
      <c r="F37" s="27"/>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v>36</v>
      </c>
      <c r="B38" s="11" t="s">
        <v>332</v>
      </c>
      <c r="C38" s="12" t="s">
        <v>361</v>
      </c>
      <c r="D38" s="18">
        <v>32</v>
      </c>
      <c r="E38" s="16">
        <v>3</v>
      </c>
      <c r="F38" s="31"/>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36</v>
      </c>
      <c r="B39" s="1"/>
      <c r="C39" s="10" t="s">
        <v>362</v>
      </c>
      <c r="D39" s="17">
        <v>33</v>
      </c>
      <c r="E39" s="15">
        <v>3</v>
      </c>
      <c r="F39" s="27"/>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36</v>
      </c>
      <c r="B40" s="11" t="s">
        <v>330</v>
      </c>
      <c r="C40" s="12" t="s">
        <v>363</v>
      </c>
      <c r="D40" s="18">
        <v>34</v>
      </c>
      <c r="E40" s="16">
        <v>3</v>
      </c>
      <c r="F40" s="31"/>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36</v>
      </c>
      <c r="B41" s="1" t="s">
        <v>332</v>
      </c>
      <c r="C41" s="10" t="s">
        <v>364</v>
      </c>
      <c r="D41" s="17">
        <v>35</v>
      </c>
      <c r="E41" s="15">
        <v>3</v>
      </c>
      <c r="F41" s="27"/>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36</v>
      </c>
      <c r="B42" s="11" t="s">
        <v>330</v>
      </c>
      <c r="C42" s="12" t="s">
        <v>365</v>
      </c>
      <c r="D42" s="18">
        <v>36</v>
      </c>
      <c r="E42" s="16">
        <v>4</v>
      </c>
      <c r="F42" s="31" t="s">
        <v>20</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36</v>
      </c>
      <c r="B43" s="1" t="s">
        <v>332</v>
      </c>
      <c r="C43" s="10" t="s">
        <v>366</v>
      </c>
      <c r="D43" s="17">
        <v>37</v>
      </c>
      <c r="E43" s="15">
        <v>4</v>
      </c>
      <c r="F43" s="27"/>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36</v>
      </c>
      <c r="B44" s="11" t="s">
        <v>330</v>
      </c>
      <c r="C44" s="12" t="s">
        <v>285</v>
      </c>
      <c r="D44" s="18">
        <v>38</v>
      </c>
      <c r="E44" s="16">
        <v>4</v>
      </c>
      <c r="F44" s="31"/>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36</v>
      </c>
      <c r="B45" s="1" t="s">
        <v>332</v>
      </c>
      <c r="C45" s="10" t="s">
        <v>286</v>
      </c>
      <c r="D45" s="17">
        <v>39</v>
      </c>
      <c r="E45" s="15">
        <v>4</v>
      </c>
      <c r="F45" s="27"/>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36</v>
      </c>
      <c r="B46" s="11" t="s">
        <v>330</v>
      </c>
      <c r="C46" s="12" t="s">
        <v>287</v>
      </c>
      <c r="D46" s="18">
        <v>40</v>
      </c>
      <c r="E46" s="15">
        <v>4</v>
      </c>
      <c r="F46" s="31" t="s">
        <v>20</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36</v>
      </c>
      <c r="B47" s="1" t="s">
        <v>332</v>
      </c>
      <c r="C47" s="10" t="s">
        <v>288</v>
      </c>
      <c r="D47" s="17">
        <v>41</v>
      </c>
      <c r="E47" s="15">
        <v>4</v>
      </c>
      <c r="F47" s="27" t="s">
        <v>20</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36</v>
      </c>
      <c r="B48" s="11" t="s">
        <v>330</v>
      </c>
      <c r="C48" s="12" t="s">
        <v>289</v>
      </c>
      <c r="D48" s="18">
        <v>42</v>
      </c>
      <c r="E48" s="15">
        <v>4</v>
      </c>
      <c r="F48" s="31" t="s">
        <v>20</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24">
      <c r="A49">
        <v>36</v>
      </c>
      <c r="B49" s="1" t="s">
        <v>332</v>
      </c>
      <c r="C49" s="10" t="s">
        <v>290</v>
      </c>
      <c r="D49" s="17">
        <v>43</v>
      </c>
      <c r="E49" s="15">
        <v>4</v>
      </c>
      <c r="F49" s="27" t="s">
        <v>20</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36</v>
      </c>
      <c r="B50" s="11" t="s">
        <v>330</v>
      </c>
      <c r="C50" s="12" t="s">
        <v>291</v>
      </c>
      <c r="D50" s="18">
        <v>44</v>
      </c>
      <c r="E50" s="16">
        <v>5</v>
      </c>
      <c r="F50" s="31" t="s">
        <v>18</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24">
      <c r="A51">
        <v>36</v>
      </c>
      <c r="B51" s="1" t="s">
        <v>332</v>
      </c>
      <c r="C51" s="10" t="s">
        <v>292</v>
      </c>
      <c r="D51" s="17">
        <v>45</v>
      </c>
      <c r="E51" s="16">
        <v>5</v>
      </c>
      <c r="F51" s="27" t="s">
        <v>18</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36</v>
      </c>
      <c r="B52" s="11" t="s">
        <v>330</v>
      </c>
      <c r="C52" s="12" t="s">
        <v>293</v>
      </c>
      <c r="D52" s="18">
        <v>46</v>
      </c>
      <c r="E52" s="16">
        <v>5</v>
      </c>
      <c r="F52" s="31" t="s">
        <v>18</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36</v>
      </c>
      <c r="B53" s="1"/>
      <c r="C53" s="10" t="s">
        <v>294</v>
      </c>
      <c r="D53" s="17">
        <v>47</v>
      </c>
      <c r="E53" s="16">
        <v>5</v>
      </c>
      <c r="F53" s="27" t="s">
        <v>18</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24">
      <c r="A54">
        <v>36</v>
      </c>
      <c r="B54" s="11" t="s">
        <v>332</v>
      </c>
      <c r="C54" s="12" t="s">
        <v>295</v>
      </c>
      <c r="D54" s="18">
        <v>48</v>
      </c>
      <c r="E54" s="16">
        <v>5</v>
      </c>
      <c r="F54" s="31" t="s">
        <v>18</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36</v>
      </c>
      <c r="B55" s="1" t="s">
        <v>330</v>
      </c>
      <c r="C55" s="10" t="s">
        <v>296</v>
      </c>
      <c r="D55" s="17">
        <v>49</v>
      </c>
      <c r="E55" s="15">
        <v>6</v>
      </c>
      <c r="F55" s="27"/>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v>36</v>
      </c>
      <c r="B56" s="11" t="s">
        <v>332</v>
      </c>
      <c r="C56" s="12" t="s">
        <v>297</v>
      </c>
      <c r="D56" s="18">
        <v>50</v>
      </c>
      <c r="E56" s="16">
        <v>6</v>
      </c>
      <c r="F56" s="31"/>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36</v>
      </c>
      <c r="B57" s="1" t="s">
        <v>330</v>
      </c>
      <c r="C57" s="10" t="s">
        <v>298</v>
      </c>
      <c r="D57" s="17">
        <v>51</v>
      </c>
      <c r="E57" s="15">
        <v>6</v>
      </c>
      <c r="F57" s="27"/>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36</v>
      </c>
      <c r="B58" s="11"/>
      <c r="C58" s="12" t="s">
        <v>299</v>
      </c>
      <c r="D58" s="18">
        <v>52</v>
      </c>
      <c r="E58" s="16">
        <v>7</v>
      </c>
      <c r="F58" s="31" t="s">
        <v>20</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36</v>
      </c>
      <c r="B59" s="1" t="s">
        <v>332</v>
      </c>
      <c r="C59" s="10" t="s">
        <v>288</v>
      </c>
      <c r="D59" s="17">
        <v>53</v>
      </c>
      <c r="E59" s="16">
        <v>7</v>
      </c>
      <c r="F59" s="27" t="s">
        <v>20</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36</v>
      </c>
      <c r="B60" s="11"/>
      <c r="C60" s="12" t="s">
        <v>300</v>
      </c>
      <c r="D60" s="18">
        <v>54</v>
      </c>
      <c r="E60" s="16">
        <v>7</v>
      </c>
      <c r="F60" s="31" t="s">
        <v>20</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36</v>
      </c>
      <c r="B61" s="1" t="s">
        <v>330</v>
      </c>
      <c r="C61" s="10" t="s">
        <v>301</v>
      </c>
      <c r="D61" s="17">
        <v>55</v>
      </c>
      <c r="E61" s="16">
        <v>7</v>
      </c>
      <c r="F61" s="27" t="s">
        <v>20</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v>36</v>
      </c>
      <c r="B62" s="11" t="s">
        <v>332</v>
      </c>
      <c r="C62" s="12" t="s">
        <v>300</v>
      </c>
      <c r="D62" s="18">
        <v>56</v>
      </c>
      <c r="E62" s="16">
        <v>7</v>
      </c>
      <c r="F62" s="31" t="s">
        <v>20</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36</v>
      </c>
      <c r="B63" s="1"/>
      <c r="C63" s="10" t="s">
        <v>302</v>
      </c>
      <c r="D63" s="17">
        <v>57</v>
      </c>
      <c r="E63" s="16">
        <v>7</v>
      </c>
      <c r="F63" s="27" t="s">
        <v>20</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36</v>
      </c>
      <c r="B64" s="11" t="s">
        <v>330</v>
      </c>
      <c r="C64" s="12" t="s">
        <v>303</v>
      </c>
      <c r="D64" s="18">
        <v>58</v>
      </c>
      <c r="E64" s="16">
        <v>7</v>
      </c>
      <c r="F64" s="31" t="s">
        <v>20</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36</v>
      </c>
      <c r="B65" s="1"/>
      <c r="C65" s="10" t="s">
        <v>304</v>
      </c>
      <c r="D65" s="17">
        <v>59</v>
      </c>
      <c r="E65" s="15">
        <v>8</v>
      </c>
      <c r="F65" s="27"/>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24">
      <c r="A66">
        <v>36</v>
      </c>
      <c r="B66" s="11" t="s">
        <v>332</v>
      </c>
      <c r="C66" s="12" t="s">
        <v>305</v>
      </c>
      <c r="D66" s="18">
        <v>60</v>
      </c>
      <c r="E66" s="16">
        <v>8</v>
      </c>
      <c r="F66" s="31"/>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24">
      <c r="A67">
        <v>36</v>
      </c>
      <c r="B67" s="1" t="s">
        <v>330</v>
      </c>
      <c r="C67" s="10" t="s">
        <v>306</v>
      </c>
      <c r="D67" s="17">
        <v>61</v>
      </c>
      <c r="E67" s="15">
        <v>9</v>
      </c>
      <c r="F67" s="27"/>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36</v>
      </c>
      <c r="B68" s="11"/>
      <c r="C68" s="12" t="s">
        <v>307</v>
      </c>
      <c r="D68" s="18">
        <v>62</v>
      </c>
      <c r="E68" s="15">
        <v>9</v>
      </c>
      <c r="F68" s="31" t="s">
        <v>18</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36</v>
      </c>
      <c r="B69" s="1"/>
      <c r="C69" s="10" t="s">
        <v>259</v>
      </c>
      <c r="D69" s="17">
        <v>63</v>
      </c>
      <c r="E69" s="15">
        <v>9</v>
      </c>
      <c r="F69" s="27" t="s">
        <v>18</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36</v>
      </c>
      <c r="B70" s="11" t="s">
        <v>332</v>
      </c>
      <c r="C70" s="12" t="s">
        <v>260</v>
      </c>
      <c r="D70" s="18">
        <v>64</v>
      </c>
      <c r="E70" s="15">
        <v>9</v>
      </c>
      <c r="F70" s="31" t="s">
        <v>18</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36</v>
      </c>
      <c r="B71" s="1" t="s">
        <v>330</v>
      </c>
      <c r="C71" s="10" t="s">
        <v>261</v>
      </c>
      <c r="D71" s="17">
        <v>65</v>
      </c>
      <c r="E71" s="15">
        <v>9</v>
      </c>
      <c r="F71" s="27" t="s">
        <v>19</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36</v>
      </c>
      <c r="B72" s="11" t="s">
        <v>332</v>
      </c>
      <c r="C72" s="12" t="s">
        <v>262</v>
      </c>
      <c r="D72" s="18">
        <v>66</v>
      </c>
      <c r="E72" s="15">
        <v>9</v>
      </c>
      <c r="F72" s="31" t="s">
        <v>19</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36</v>
      </c>
      <c r="B73" s="1"/>
      <c r="C73" s="10" t="s">
        <v>263</v>
      </c>
      <c r="D73" s="17">
        <v>67</v>
      </c>
      <c r="E73" s="15">
        <v>9</v>
      </c>
      <c r="F73" s="27" t="s">
        <v>19</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36</v>
      </c>
      <c r="B74" s="11"/>
      <c r="C74" s="12" t="s">
        <v>264</v>
      </c>
      <c r="D74" s="18">
        <v>68</v>
      </c>
      <c r="E74" s="15">
        <v>9</v>
      </c>
      <c r="F74" s="31" t="s">
        <v>19</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36</v>
      </c>
      <c r="B75" s="1" t="s">
        <v>330</v>
      </c>
      <c r="C75" s="10" t="s">
        <v>265</v>
      </c>
      <c r="D75" s="17">
        <v>69</v>
      </c>
      <c r="E75" s="15">
        <v>9</v>
      </c>
      <c r="F75" s="27" t="s">
        <v>19</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24">
      <c r="A76">
        <v>36</v>
      </c>
      <c r="B76" s="11"/>
      <c r="C76" s="12" t="s">
        <v>266</v>
      </c>
      <c r="D76" s="18">
        <v>70</v>
      </c>
      <c r="E76" s="15">
        <v>9</v>
      </c>
      <c r="F76" s="31" t="s">
        <v>20</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36</v>
      </c>
      <c r="B77" s="1" t="s">
        <v>332</v>
      </c>
      <c r="C77" s="10" t="s">
        <v>267</v>
      </c>
      <c r="D77" s="17">
        <v>71</v>
      </c>
      <c r="E77" s="15">
        <v>9</v>
      </c>
      <c r="F77" s="27" t="s">
        <v>20</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36</v>
      </c>
      <c r="B78" s="11"/>
      <c r="C78" s="12" t="s">
        <v>268</v>
      </c>
      <c r="D78" s="18">
        <v>72</v>
      </c>
      <c r="E78" s="15">
        <v>9</v>
      </c>
      <c r="F78" s="31" t="s">
        <v>20</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36</v>
      </c>
      <c r="B79" s="1" t="s">
        <v>330</v>
      </c>
      <c r="C79" s="10" t="s">
        <v>269</v>
      </c>
      <c r="D79" s="17">
        <v>73</v>
      </c>
      <c r="E79" s="15">
        <v>9</v>
      </c>
      <c r="F79" s="27" t="s">
        <v>21</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24">
      <c r="A80">
        <v>36</v>
      </c>
      <c r="B80" s="11" t="s">
        <v>332</v>
      </c>
      <c r="C80" s="12" t="s">
        <v>270</v>
      </c>
      <c r="D80" s="18">
        <v>74</v>
      </c>
      <c r="E80" s="15">
        <v>9</v>
      </c>
      <c r="F80" s="31" t="s">
        <v>21</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36</v>
      </c>
      <c r="B81" s="1" t="s">
        <v>330</v>
      </c>
      <c r="C81" s="10" t="s">
        <v>271</v>
      </c>
      <c r="D81" s="17">
        <v>75</v>
      </c>
      <c r="E81" s="15">
        <v>9</v>
      </c>
      <c r="F81" s="27" t="s">
        <v>18</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24">
      <c r="A82">
        <v>36</v>
      </c>
      <c r="B82" s="11"/>
      <c r="C82" s="12" t="s">
        <v>272</v>
      </c>
      <c r="D82" s="18">
        <v>76</v>
      </c>
      <c r="E82" s="15">
        <v>9</v>
      </c>
      <c r="F82" s="31" t="s">
        <v>18</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24">
      <c r="A83">
        <v>36</v>
      </c>
      <c r="B83" s="1"/>
      <c r="C83" s="10" t="s">
        <v>273</v>
      </c>
      <c r="D83" s="17">
        <v>77</v>
      </c>
      <c r="E83" s="15">
        <v>9</v>
      </c>
      <c r="F83" s="27" t="s">
        <v>18</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36</v>
      </c>
      <c r="B84" s="11" t="s">
        <v>332</v>
      </c>
      <c r="C84" s="12" t="s">
        <v>274</v>
      </c>
      <c r="D84" s="18">
        <v>78</v>
      </c>
      <c r="E84" s="15">
        <v>9</v>
      </c>
      <c r="F84" s="31" t="s">
        <v>18</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36</v>
      </c>
      <c r="B85" s="1" t="s">
        <v>330</v>
      </c>
      <c r="C85" s="10" t="s">
        <v>275</v>
      </c>
      <c r="D85" s="17">
        <v>79</v>
      </c>
      <c r="E85" s="15">
        <v>9</v>
      </c>
      <c r="F85" s="27" t="s">
        <v>19</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24">
      <c r="A86">
        <v>36</v>
      </c>
      <c r="B86" s="11" t="s">
        <v>332</v>
      </c>
      <c r="C86" s="12" t="s">
        <v>276</v>
      </c>
      <c r="D86" s="18">
        <v>80</v>
      </c>
      <c r="E86" s="15">
        <v>9</v>
      </c>
      <c r="F86" s="31" t="s">
        <v>19</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36</v>
      </c>
      <c r="B87" s="1" t="s">
        <v>330</v>
      </c>
      <c r="C87" s="10" t="s">
        <v>277</v>
      </c>
      <c r="D87" s="17">
        <v>81</v>
      </c>
      <c r="E87" s="15">
        <v>9</v>
      </c>
      <c r="F87" s="27" t="s">
        <v>20</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36</v>
      </c>
      <c r="B88" s="11" t="s">
        <v>332</v>
      </c>
      <c r="C88" s="12" t="s">
        <v>333</v>
      </c>
      <c r="D88" s="18">
        <v>82</v>
      </c>
      <c r="E88" s="15">
        <v>9</v>
      </c>
      <c r="F88" s="31" t="s">
        <v>20</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36</v>
      </c>
      <c r="B89" s="1" t="s">
        <v>330</v>
      </c>
      <c r="C89" s="10" t="s">
        <v>278</v>
      </c>
      <c r="D89" s="17">
        <v>83</v>
      </c>
      <c r="E89" s="15">
        <v>9</v>
      </c>
      <c r="F89" s="27" t="s">
        <v>18</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36</v>
      </c>
      <c r="B90" s="11"/>
      <c r="C90" s="12" t="s">
        <v>279</v>
      </c>
      <c r="D90" s="18">
        <v>84</v>
      </c>
      <c r="E90" s="15">
        <v>9</v>
      </c>
      <c r="F90" s="31" t="s">
        <v>18</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36</v>
      </c>
      <c r="B91" s="1" t="s">
        <v>332</v>
      </c>
      <c r="C91" s="10" t="s">
        <v>280</v>
      </c>
      <c r="D91" s="17">
        <v>85</v>
      </c>
      <c r="E91" s="15">
        <v>9</v>
      </c>
      <c r="F91" s="27" t="s">
        <v>18</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36</v>
      </c>
      <c r="B92" s="11" t="s">
        <v>330</v>
      </c>
      <c r="C92" s="12" t="s">
        <v>281</v>
      </c>
      <c r="D92" s="18">
        <v>86</v>
      </c>
      <c r="E92" s="15">
        <v>9</v>
      </c>
      <c r="F92" s="31" t="s">
        <v>19</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24">
      <c r="A93">
        <v>36</v>
      </c>
      <c r="B93" s="1" t="s">
        <v>332</v>
      </c>
      <c r="C93" s="10" t="s">
        <v>282</v>
      </c>
      <c r="D93" s="17">
        <v>87</v>
      </c>
      <c r="E93" s="15">
        <v>9</v>
      </c>
      <c r="F93" s="27" t="s">
        <v>19</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36</v>
      </c>
      <c r="B94" s="11" t="s">
        <v>330</v>
      </c>
      <c r="C94" s="12" t="s">
        <v>283</v>
      </c>
      <c r="D94" s="18">
        <v>88</v>
      </c>
      <c r="E94" s="15">
        <v>9</v>
      </c>
      <c r="F94" s="31" t="s">
        <v>20</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36</v>
      </c>
      <c r="B95" s="1" t="s">
        <v>332</v>
      </c>
      <c r="C95" s="10" t="s">
        <v>284</v>
      </c>
      <c r="D95" s="17">
        <v>89</v>
      </c>
      <c r="E95" s="15">
        <v>9</v>
      </c>
      <c r="F95" s="27" t="s">
        <v>20</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24">
      <c r="A96">
        <v>36</v>
      </c>
      <c r="B96" s="11" t="s">
        <v>330</v>
      </c>
      <c r="C96" s="12" t="s">
        <v>234</v>
      </c>
      <c r="D96" s="18">
        <v>90</v>
      </c>
      <c r="E96" s="16">
        <v>10</v>
      </c>
      <c r="F96" s="31" t="s">
        <v>18</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36</v>
      </c>
      <c r="B97" s="1" t="s">
        <v>332</v>
      </c>
      <c r="C97" s="10" t="s">
        <v>235</v>
      </c>
      <c r="D97" s="17">
        <v>91</v>
      </c>
      <c r="E97" s="16">
        <v>10</v>
      </c>
      <c r="F97" s="27" t="s">
        <v>18</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36</v>
      </c>
      <c r="B98" s="11"/>
      <c r="C98" s="12" t="s">
        <v>236</v>
      </c>
      <c r="D98" s="18">
        <v>92</v>
      </c>
      <c r="E98" s="16">
        <v>10</v>
      </c>
      <c r="F98" s="31" t="s">
        <v>18</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36</v>
      </c>
      <c r="B99" s="1" t="s">
        <v>330</v>
      </c>
      <c r="C99" s="10" t="s">
        <v>237</v>
      </c>
      <c r="D99" s="17">
        <v>93</v>
      </c>
      <c r="E99" s="16">
        <v>10</v>
      </c>
      <c r="F99" s="27" t="s">
        <v>20</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12.75">
      <c r="A100">
        <v>36</v>
      </c>
      <c r="B100" s="11" t="s">
        <v>332</v>
      </c>
      <c r="C100" s="12" t="s">
        <v>238</v>
      </c>
      <c r="D100" s="18">
        <v>94</v>
      </c>
      <c r="E100" s="16">
        <v>10</v>
      </c>
      <c r="F100" s="31" t="s">
        <v>20</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36</v>
      </c>
      <c r="B101" s="1"/>
      <c r="C101" s="10" t="s">
        <v>239</v>
      </c>
      <c r="D101" s="17">
        <v>95</v>
      </c>
      <c r="E101" s="16">
        <v>10</v>
      </c>
      <c r="F101" s="27" t="s">
        <v>20</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36</v>
      </c>
      <c r="B102" s="11" t="s">
        <v>330</v>
      </c>
      <c r="C102" s="12" t="s">
        <v>240</v>
      </c>
      <c r="D102" s="18">
        <v>96</v>
      </c>
      <c r="E102" s="16">
        <v>10</v>
      </c>
      <c r="F102" s="31" t="s">
        <v>20</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36</v>
      </c>
      <c r="B103" s="1" t="s">
        <v>332</v>
      </c>
      <c r="C103" s="10" t="s">
        <v>241</v>
      </c>
      <c r="D103" s="17">
        <v>97</v>
      </c>
      <c r="E103" s="16">
        <v>10</v>
      </c>
      <c r="F103" s="27" t="s">
        <v>20</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36</v>
      </c>
      <c r="B104" s="11"/>
      <c r="C104" s="12" t="s">
        <v>242</v>
      </c>
      <c r="D104" s="18">
        <v>98</v>
      </c>
      <c r="E104" s="16">
        <v>10</v>
      </c>
      <c r="F104" s="31" t="s">
        <v>20</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36</v>
      </c>
      <c r="B105" s="1" t="s">
        <v>330</v>
      </c>
      <c r="C105" s="10" t="s">
        <v>243</v>
      </c>
      <c r="D105" s="17">
        <v>99</v>
      </c>
      <c r="E105" s="16">
        <v>10</v>
      </c>
      <c r="F105" s="27" t="s">
        <v>20</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36</v>
      </c>
      <c r="B106" s="11" t="s">
        <v>332</v>
      </c>
      <c r="C106" s="12" t="s">
        <v>265</v>
      </c>
      <c r="D106" s="18">
        <v>100</v>
      </c>
      <c r="E106" s="16">
        <v>10</v>
      </c>
      <c r="F106" s="31" t="s">
        <v>20</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36</v>
      </c>
      <c r="B107" s="1" t="s">
        <v>330</v>
      </c>
      <c r="C107" s="10" t="s">
        <v>244</v>
      </c>
      <c r="D107" s="17">
        <v>101</v>
      </c>
      <c r="E107" s="15">
        <v>11</v>
      </c>
      <c r="F107" s="27"/>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24">
      <c r="A108">
        <v>36</v>
      </c>
      <c r="B108" s="11"/>
      <c r="C108" s="12" t="s">
        <v>245</v>
      </c>
      <c r="D108" s="18">
        <v>102</v>
      </c>
      <c r="E108" s="16">
        <v>11</v>
      </c>
      <c r="F108" s="31"/>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24">
      <c r="A109">
        <v>36</v>
      </c>
      <c r="B109" s="1" t="s">
        <v>332</v>
      </c>
      <c r="C109" s="10" t="s">
        <v>246</v>
      </c>
      <c r="D109" s="17">
        <v>103</v>
      </c>
      <c r="E109" s="15">
        <v>11</v>
      </c>
      <c r="F109" s="27"/>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24">
      <c r="A110">
        <v>36</v>
      </c>
      <c r="B110" s="11" t="s">
        <v>330</v>
      </c>
      <c r="C110" s="12" t="s">
        <v>247</v>
      </c>
      <c r="D110" s="18">
        <v>104</v>
      </c>
      <c r="E110" s="16">
        <v>12</v>
      </c>
      <c r="F110" s="31" t="s">
        <v>18</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36</v>
      </c>
      <c r="B111" s="1" t="s">
        <v>332</v>
      </c>
      <c r="C111" s="10" t="s">
        <v>248</v>
      </c>
      <c r="D111" s="17">
        <v>105</v>
      </c>
      <c r="E111" s="16">
        <v>12</v>
      </c>
      <c r="F111" s="27" t="s">
        <v>18</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36</v>
      </c>
      <c r="B112" s="11" t="s">
        <v>330</v>
      </c>
      <c r="C112" s="12" t="s">
        <v>249</v>
      </c>
      <c r="D112" s="18">
        <v>106</v>
      </c>
      <c r="E112" s="16">
        <v>12</v>
      </c>
      <c r="F112" s="31" t="s">
        <v>19</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24">
      <c r="A113">
        <v>36</v>
      </c>
      <c r="B113" s="1" t="s">
        <v>332</v>
      </c>
      <c r="C113" s="10" t="s">
        <v>250</v>
      </c>
      <c r="D113" s="17">
        <v>107</v>
      </c>
      <c r="E113" s="16">
        <v>12</v>
      </c>
      <c r="F113" s="27" t="s">
        <v>19</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36</v>
      </c>
      <c r="B114" s="11" t="s">
        <v>330</v>
      </c>
      <c r="C114" s="12" t="s">
        <v>251</v>
      </c>
      <c r="D114" s="18">
        <v>108</v>
      </c>
      <c r="E114" s="16">
        <v>12</v>
      </c>
      <c r="F114" s="31" t="s">
        <v>20</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36</v>
      </c>
      <c r="B115" s="1" t="s">
        <v>332</v>
      </c>
      <c r="C115" s="10" t="s">
        <v>252</v>
      </c>
      <c r="D115" s="17">
        <v>109</v>
      </c>
      <c r="E115" s="16">
        <v>12</v>
      </c>
      <c r="F115" s="27" t="s">
        <v>20</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36</v>
      </c>
      <c r="B116" s="11" t="s">
        <v>330</v>
      </c>
      <c r="C116" s="12" t="s">
        <v>253</v>
      </c>
      <c r="D116" s="18">
        <v>110</v>
      </c>
      <c r="E116" s="16">
        <v>12</v>
      </c>
      <c r="F116" s="31" t="s">
        <v>22</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36</v>
      </c>
      <c r="B117" s="1" t="s">
        <v>332</v>
      </c>
      <c r="C117" s="10" t="s">
        <v>254</v>
      </c>
      <c r="D117" s="17">
        <v>111</v>
      </c>
      <c r="E117" s="16">
        <v>12</v>
      </c>
      <c r="F117" s="27" t="s">
        <v>22</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36</v>
      </c>
      <c r="B118" s="11" t="s">
        <v>330</v>
      </c>
      <c r="C118" s="12" t="s">
        <v>255</v>
      </c>
      <c r="D118" s="18">
        <v>112</v>
      </c>
      <c r="E118" s="16">
        <v>14</v>
      </c>
      <c r="F118" s="31"/>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v>36</v>
      </c>
      <c r="B119" s="1"/>
      <c r="C119" s="10" t="s">
        <v>256</v>
      </c>
      <c r="D119" s="17">
        <v>113</v>
      </c>
      <c r="E119" s="15">
        <v>14</v>
      </c>
      <c r="F119" s="27"/>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36</v>
      </c>
      <c r="B120" s="11" t="s">
        <v>332</v>
      </c>
      <c r="C120" s="12" t="s">
        <v>257</v>
      </c>
      <c r="D120" s="18">
        <v>114</v>
      </c>
      <c r="E120" s="16">
        <v>14</v>
      </c>
      <c r="F120" s="31"/>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36</v>
      </c>
      <c r="B121" s="1"/>
      <c r="C121" s="10" t="s">
        <v>258</v>
      </c>
      <c r="D121" s="17">
        <v>115</v>
      </c>
      <c r="E121" s="15">
        <v>14</v>
      </c>
      <c r="F121" s="27"/>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36</v>
      </c>
      <c r="B122" s="11" t="s">
        <v>330</v>
      </c>
      <c r="C122" s="12" t="s">
        <v>204</v>
      </c>
      <c r="D122" s="18">
        <v>116</v>
      </c>
      <c r="E122" s="15">
        <v>14</v>
      </c>
      <c r="F122" s="31" t="s">
        <v>18</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36</v>
      </c>
      <c r="B123" s="1" t="s">
        <v>332</v>
      </c>
      <c r="C123" s="10" t="s">
        <v>205</v>
      </c>
      <c r="D123" s="17">
        <v>117</v>
      </c>
      <c r="E123" s="15">
        <v>14</v>
      </c>
      <c r="F123" s="27" t="s">
        <v>18</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36</v>
      </c>
      <c r="B124" s="11" t="s">
        <v>330</v>
      </c>
      <c r="C124" s="12" t="s">
        <v>337</v>
      </c>
      <c r="D124" s="18">
        <v>118</v>
      </c>
      <c r="E124" s="15">
        <v>14</v>
      </c>
      <c r="F124" s="31" t="s">
        <v>18</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36</v>
      </c>
      <c r="B125" s="1" t="s">
        <v>332</v>
      </c>
      <c r="C125" s="10" t="s">
        <v>206</v>
      </c>
      <c r="D125" s="17">
        <v>119</v>
      </c>
      <c r="E125" s="15">
        <v>14</v>
      </c>
      <c r="F125" s="27" t="s">
        <v>18</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v>36</v>
      </c>
      <c r="B126" s="11"/>
      <c r="C126" s="12" t="s">
        <v>207</v>
      </c>
      <c r="D126" s="18">
        <v>120</v>
      </c>
      <c r="E126" s="15">
        <v>14</v>
      </c>
      <c r="F126" s="31" t="s">
        <v>18</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36</v>
      </c>
      <c r="B127" s="1" t="s">
        <v>330</v>
      </c>
      <c r="C127" s="10" t="s">
        <v>208</v>
      </c>
      <c r="D127" s="17">
        <v>121</v>
      </c>
      <c r="E127" s="15">
        <v>15</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36</v>
      </c>
      <c r="B128" s="11" t="s">
        <v>332</v>
      </c>
      <c r="C128" s="12" t="s">
        <v>209</v>
      </c>
      <c r="D128" s="18">
        <v>122</v>
      </c>
      <c r="E128" s="16">
        <v>15</v>
      </c>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36</v>
      </c>
      <c r="B129" s="1" t="s">
        <v>330</v>
      </c>
      <c r="C129" s="10" t="s">
        <v>210</v>
      </c>
      <c r="D129" s="17">
        <v>123</v>
      </c>
      <c r="E129" s="15">
        <v>16</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36</v>
      </c>
      <c r="B130" s="11" t="s">
        <v>332</v>
      </c>
      <c r="C130" s="12" t="s">
        <v>211</v>
      </c>
      <c r="D130" s="18">
        <v>124</v>
      </c>
      <c r="E130" s="16">
        <v>16</v>
      </c>
      <c r="F130" s="31"/>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24">
      <c r="A131">
        <v>36</v>
      </c>
      <c r="B131" s="1" t="s">
        <v>330</v>
      </c>
      <c r="C131" s="10" t="s">
        <v>212</v>
      </c>
      <c r="D131" s="17">
        <v>125</v>
      </c>
      <c r="E131" s="15">
        <v>17</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36</v>
      </c>
      <c r="B132" s="11" t="s">
        <v>332</v>
      </c>
      <c r="C132" s="12" t="s">
        <v>213</v>
      </c>
      <c r="D132" s="18">
        <v>126</v>
      </c>
      <c r="E132" s="16">
        <v>17</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36</v>
      </c>
      <c r="B133" s="1" t="s">
        <v>330</v>
      </c>
      <c r="C133" s="10" t="s">
        <v>214</v>
      </c>
      <c r="D133" s="17">
        <v>127</v>
      </c>
      <c r="E133" s="16">
        <v>17</v>
      </c>
      <c r="F133" s="27" t="s">
        <v>19</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v>36</v>
      </c>
      <c r="B134" s="11" t="s">
        <v>332</v>
      </c>
      <c r="C134" s="12" t="s">
        <v>215</v>
      </c>
      <c r="D134" s="18">
        <v>128</v>
      </c>
      <c r="E134" s="16">
        <v>17</v>
      </c>
      <c r="F134" s="31" t="s">
        <v>19</v>
      </c>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36</v>
      </c>
      <c r="B135" s="1"/>
      <c r="C135" s="10" t="s">
        <v>216</v>
      </c>
      <c r="D135" s="17">
        <v>129</v>
      </c>
      <c r="E135" s="16">
        <v>17</v>
      </c>
      <c r="F135" s="27" t="s">
        <v>19</v>
      </c>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36</v>
      </c>
      <c r="B136" s="11" t="s">
        <v>330</v>
      </c>
      <c r="C136" s="12" t="s">
        <v>217</v>
      </c>
      <c r="D136" s="18">
        <v>130</v>
      </c>
      <c r="E136" s="16">
        <v>17</v>
      </c>
      <c r="F136" s="31" t="s">
        <v>19</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36</v>
      </c>
      <c r="B137" s="1" t="s">
        <v>332</v>
      </c>
      <c r="C137" s="10" t="s">
        <v>218</v>
      </c>
      <c r="D137" s="17">
        <v>131</v>
      </c>
      <c r="E137" s="16">
        <v>17</v>
      </c>
      <c r="F137" s="27" t="s">
        <v>19</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36</v>
      </c>
      <c r="B138" s="11" t="s">
        <v>330</v>
      </c>
      <c r="C138" s="12" t="s">
        <v>219</v>
      </c>
      <c r="D138" s="18">
        <v>132</v>
      </c>
      <c r="E138" s="16">
        <v>17</v>
      </c>
      <c r="F138" s="31" t="s">
        <v>20</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36</v>
      </c>
      <c r="B139" s="1" t="s">
        <v>332</v>
      </c>
      <c r="C139" s="10" t="s">
        <v>213</v>
      </c>
      <c r="D139" s="17">
        <v>133</v>
      </c>
      <c r="E139" s="16">
        <v>17</v>
      </c>
      <c r="F139" s="27" t="s">
        <v>20</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36</v>
      </c>
      <c r="B140" s="11" t="s">
        <v>330</v>
      </c>
      <c r="C140" s="12" t="s">
        <v>220</v>
      </c>
      <c r="D140" s="18">
        <v>134</v>
      </c>
      <c r="E140" s="16">
        <v>17</v>
      </c>
      <c r="F140" s="31" t="s">
        <v>21</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36</v>
      </c>
      <c r="B141" s="1" t="s">
        <v>332</v>
      </c>
      <c r="C141" s="10" t="s">
        <v>221</v>
      </c>
      <c r="D141" s="17">
        <v>135</v>
      </c>
      <c r="E141" s="16">
        <v>17</v>
      </c>
      <c r="F141" s="27" t="s">
        <v>21</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36</v>
      </c>
      <c r="B142" s="11" t="s">
        <v>330</v>
      </c>
      <c r="C142" s="12" t="s">
        <v>222</v>
      </c>
      <c r="D142" s="18">
        <v>136</v>
      </c>
      <c r="E142" s="16">
        <v>18</v>
      </c>
      <c r="F142" s="31"/>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36</v>
      </c>
      <c r="B143" s="1" t="s">
        <v>332</v>
      </c>
      <c r="C143" s="10" t="s">
        <v>223</v>
      </c>
      <c r="D143" s="17">
        <v>137</v>
      </c>
      <c r="E143" s="15">
        <v>18</v>
      </c>
      <c r="F143" s="27"/>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36</v>
      </c>
      <c r="B144" s="11"/>
      <c r="C144" s="12" t="s">
        <v>224</v>
      </c>
      <c r="D144" s="18">
        <v>138</v>
      </c>
      <c r="E144" s="16">
        <v>18</v>
      </c>
      <c r="F144" s="31"/>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36</v>
      </c>
      <c r="B145" s="1"/>
      <c r="C145" s="10" t="s">
        <v>225</v>
      </c>
      <c r="D145" s="17">
        <v>139</v>
      </c>
      <c r="E145" s="15">
        <v>18</v>
      </c>
      <c r="F145" s="27"/>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36</v>
      </c>
      <c r="B146" s="11" t="s">
        <v>330</v>
      </c>
      <c r="C146" s="12" t="s">
        <v>226</v>
      </c>
      <c r="D146" s="18">
        <v>140</v>
      </c>
      <c r="E146" s="16">
        <v>20</v>
      </c>
      <c r="F146" s="31"/>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36</v>
      </c>
      <c r="B147" s="1" t="s">
        <v>332</v>
      </c>
      <c r="C147" s="10" t="s">
        <v>227</v>
      </c>
      <c r="D147" s="17">
        <v>141</v>
      </c>
      <c r="E147" s="15">
        <v>20</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36</v>
      </c>
      <c r="B148" s="11" t="s">
        <v>330</v>
      </c>
      <c r="C148" s="12" t="s">
        <v>228</v>
      </c>
      <c r="D148" s="18">
        <v>142</v>
      </c>
      <c r="E148" s="16">
        <v>20</v>
      </c>
      <c r="F148" s="31" t="s">
        <v>18</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36</v>
      </c>
      <c r="B149" s="1" t="s">
        <v>332</v>
      </c>
      <c r="C149" s="10" t="s">
        <v>288</v>
      </c>
      <c r="D149" s="17">
        <v>143</v>
      </c>
      <c r="E149" s="16">
        <v>20</v>
      </c>
      <c r="F149" s="27" t="s">
        <v>18</v>
      </c>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36</v>
      </c>
      <c r="B150" s="11" t="s">
        <v>330</v>
      </c>
      <c r="C150" s="12" t="s">
        <v>229</v>
      </c>
      <c r="D150" s="18">
        <v>144</v>
      </c>
      <c r="E150" s="16">
        <v>20</v>
      </c>
      <c r="F150" s="31" t="s">
        <v>19</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36</v>
      </c>
      <c r="B151" s="1" t="s">
        <v>332</v>
      </c>
      <c r="C151" s="10" t="s">
        <v>230</v>
      </c>
      <c r="D151" s="17">
        <v>145</v>
      </c>
      <c r="E151" s="16">
        <v>20</v>
      </c>
      <c r="F151" s="27" t="s">
        <v>19</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24">
      <c r="A152">
        <v>36</v>
      </c>
      <c r="B152" s="11" t="s">
        <v>330</v>
      </c>
      <c r="C152" s="12" t="s">
        <v>231</v>
      </c>
      <c r="D152" s="18">
        <v>146</v>
      </c>
      <c r="E152" s="16">
        <v>20</v>
      </c>
      <c r="F152" s="31"/>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24">
      <c r="A153">
        <v>36</v>
      </c>
      <c r="B153" s="1"/>
      <c r="C153" s="10" t="s">
        <v>232</v>
      </c>
      <c r="D153" s="17">
        <v>147</v>
      </c>
      <c r="E153" s="15">
        <v>21</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36</v>
      </c>
      <c r="B154" s="11" t="s">
        <v>332</v>
      </c>
      <c r="C154" s="12" t="s">
        <v>233</v>
      </c>
      <c r="D154" s="18">
        <v>148</v>
      </c>
      <c r="E154" s="16">
        <v>21</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24">
      <c r="A155">
        <v>36</v>
      </c>
      <c r="B155" s="1" t="s">
        <v>330</v>
      </c>
      <c r="C155" s="10" t="s">
        <v>176</v>
      </c>
      <c r="D155" s="17">
        <v>149</v>
      </c>
      <c r="E155" s="16">
        <v>21</v>
      </c>
      <c r="F155" s="27" t="s">
        <v>18</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36</v>
      </c>
      <c r="B156" s="11" t="s">
        <v>332</v>
      </c>
      <c r="C156" s="12" t="s">
        <v>177</v>
      </c>
      <c r="D156" s="18">
        <v>150</v>
      </c>
      <c r="E156" s="16">
        <v>21</v>
      </c>
      <c r="F156" s="31" t="s">
        <v>18</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v>36</v>
      </c>
      <c r="B157" s="1" t="s">
        <v>330</v>
      </c>
      <c r="C157" s="10" t="s">
        <v>178</v>
      </c>
      <c r="D157" s="17">
        <v>151</v>
      </c>
      <c r="E157" s="16">
        <v>21</v>
      </c>
      <c r="F157" s="27" t="s">
        <v>19</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v>36</v>
      </c>
      <c r="B158" s="11" t="s">
        <v>332</v>
      </c>
      <c r="C158" s="12" t="s">
        <v>179</v>
      </c>
      <c r="D158" s="18">
        <v>152</v>
      </c>
      <c r="E158" s="16">
        <v>21</v>
      </c>
      <c r="F158" s="31" t="s">
        <v>19</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36</v>
      </c>
      <c r="B159" s="1" t="s">
        <v>330</v>
      </c>
      <c r="C159" s="10" t="s">
        <v>180</v>
      </c>
      <c r="D159" s="17">
        <v>153</v>
      </c>
      <c r="E159" s="16">
        <v>21</v>
      </c>
      <c r="F159" s="27" t="s">
        <v>20</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36</v>
      </c>
      <c r="B160" s="11" t="s">
        <v>332</v>
      </c>
      <c r="C160" s="12" t="s">
        <v>181</v>
      </c>
      <c r="D160" s="18">
        <v>154</v>
      </c>
      <c r="E160" s="16">
        <v>21</v>
      </c>
      <c r="F160" s="31" t="s">
        <v>20</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36</v>
      </c>
      <c r="B161" s="1"/>
      <c r="C161" s="10" t="s">
        <v>182</v>
      </c>
      <c r="D161" s="17">
        <v>155</v>
      </c>
      <c r="E161" s="16">
        <v>21</v>
      </c>
      <c r="F161" s="27" t="s">
        <v>20</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36</v>
      </c>
      <c r="B162" s="11" t="s">
        <v>330</v>
      </c>
      <c r="C162" s="12" t="s">
        <v>183</v>
      </c>
      <c r="D162" s="18">
        <v>156</v>
      </c>
      <c r="E162" s="16">
        <v>21</v>
      </c>
      <c r="F162" s="31" t="s">
        <v>20</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36</v>
      </c>
      <c r="B163" s="1" t="s">
        <v>332</v>
      </c>
      <c r="C163" s="10" t="s">
        <v>333</v>
      </c>
      <c r="D163" s="17">
        <v>157</v>
      </c>
      <c r="E163" s="16">
        <v>21</v>
      </c>
      <c r="F163" s="27" t="s">
        <v>20</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36</v>
      </c>
      <c r="B164" s="11" t="s">
        <v>330</v>
      </c>
      <c r="C164" s="12" t="s">
        <v>184</v>
      </c>
      <c r="D164" s="18">
        <v>158</v>
      </c>
      <c r="E164" s="16">
        <v>21</v>
      </c>
      <c r="F164" s="31" t="s">
        <v>22</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36</v>
      </c>
      <c r="B165" s="1" t="s">
        <v>332</v>
      </c>
      <c r="C165" s="10" t="s">
        <v>185</v>
      </c>
      <c r="D165" s="17">
        <v>159</v>
      </c>
      <c r="E165" s="16">
        <v>21</v>
      </c>
      <c r="F165" s="27" t="s">
        <v>22</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36</v>
      </c>
      <c r="B166" s="11" t="s">
        <v>330</v>
      </c>
      <c r="C166" s="12" t="s">
        <v>186</v>
      </c>
      <c r="D166" s="18">
        <v>160</v>
      </c>
      <c r="E166" s="16">
        <v>21</v>
      </c>
      <c r="F166" s="31" t="s">
        <v>18</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36</v>
      </c>
      <c r="B167" s="1" t="s">
        <v>332</v>
      </c>
      <c r="C167" s="10" t="s">
        <v>333</v>
      </c>
      <c r="D167" s="17">
        <v>161</v>
      </c>
      <c r="E167" s="16">
        <v>21</v>
      </c>
      <c r="F167" s="27" t="s">
        <v>18</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36</v>
      </c>
      <c r="B168" s="11" t="s">
        <v>330</v>
      </c>
      <c r="C168" s="12" t="s">
        <v>187</v>
      </c>
      <c r="D168" s="18">
        <v>162</v>
      </c>
      <c r="E168" s="16">
        <v>21</v>
      </c>
      <c r="F168" s="31" t="s">
        <v>22</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36</v>
      </c>
      <c r="B169" s="1" t="s">
        <v>332</v>
      </c>
      <c r="C169" s="10" t="s">
        <v>188</v>
      </c>
      <c r="D169" s="17">
        <v>163</v>
      </c>
      <c r="E169" s="16">
        <v>21</v>
      </c>
      <c r="F169" s="27" t="s">
        <v>22</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24">
      <c r="A170">
        <v>36</v>
      </c>
      <c r="B170" s="11" t="s">
        <v>330</v>
      </c>
      <c r="C170" s="12" t="s">
        <v>189</v>
      </c>
      <c r="D170" s="18">
        <v>164</v>
      </c>
      <c r="E170" s="16">
        <v>22</v>
      </c>
      <c r="F170" s="31"/>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36</v>
      </c>
      <c r="B171" s="1" t="s">
        <v>332</v>
      </c>
      <c r="C171" s="10" t="s">
        <v>190</v>
      </c>
      <c r="D171" s="17">
        <v>165</v>
      </c>
      <c r="E171" s="15">
        <v>22</v>
      </c>
      <c r="F171" s="27"/>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36</v>
      </c>
      <c r="B172" s="11" t="s">
        <v>330</v>
      </c>
      <c r="C172" s="12" t="s">
        <v>191</v>
      </c>
      <c r="D172" s="18">
        <v>166</v>
      </c>
      <c r="E172" s="16">
        <v>23</v>
      </c>
      <c r="F172" s="31"/>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36</v>
      </c>
      <c r="B173" s="1" t="s">
        <v>332</v>
      </c>
      <c r="C173" s="10" t="s">
        <v>192</v>
      </c>
      <c r="D173" s="17">
        <v>167</v>
      </c>
      <c r="E173" s="15">
        <v>23</v>
      </c>
      <c r="F173" s="27"/>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36</v>
      </c>
      <c r="B174" s="11" t="s">
        <v>330</v>
      </c>
      <c r="C174" s="12" t="s">
        <v>193</v>
      </c>
      <c r="D174" s="18">
        <v>168</v>
      </c>
      <c r="E174" s="16">
        <v>23</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36</v>
      </c>
      <c r="B175" s="1" t="s">
        <v>332</v>
      </c>
      <c r="C175" s="10" t="s">
        <v>194</v>
      </c>
      <c r="D175" s="17">
        <v>169</v>
      </c>
      <c r="E175" s="15">
        <v>23</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36</v>
      </c>
      <c r="B176" s="11"/>
      <c r="C176" s="12" t="s">
        <v>195</v>
      </c>
      <c r="D176" s="18">
        <v>170</v>
      </c>
      <c r="E176" s="16">
        <v>23</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36</v>
      </c>
      <c r="B177" s="1" t="s">
        <v>330</v>
      </c>
      <c r="C177" s="10" t="s">
        <v>196</v>
      </c>
      <c r="D177" s="17">
        <v>171</v>
      </c>
      <c r="E177" s="16">
        <v>23</v>
      </c>
      <c r="F177" s="27" t="s">
        <v>18</v>
      </c>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36</v>
      </c>
      <c r="B178" s="11" t="s">
        <v>332</v>
      </c>
      <c r="C178" s="12" t="s">
        <v>197</v>
      </c>
      <c r="D178" s="18">
        <v>172</v>
      </c>
      <c r="E178" s="16">
        <v>23</v>
      </c>
      <c r="F178" s="31" t="s">
        <v>18</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36</v>
      </c>
      <c r="B179" s="1" t="s">
        <v>330</v>
      </c>
      <c r="C179" s="10" t="s">
        <v>198</v>
      </c>
      <c r="D179" s="17">
        <v>173</v>
      </c>
      <c r="E179" s="16">
        <v>23</v>
      </c>
      <c r="F179" s="27" t="s">
        <v>18</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36</v>
      </c>
      <c r="B180" s="11"/>
      <c r="C180" s="12" t="s">
        <v>199</v>
      </c>
      <c r="D180" s="18">
        <v>174</v>
      </c>
      <c r="E180" s="16">
        <v>24</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36">
      <c r="A181">
        <v>36</v>
      </c>
      <c r="B181" s="1"/>
      <c r="C181" s="10" t="s">
        <v>200</v>
      </c>
      <c r="D181" s="17">
        <v>175</v>
      </c>
      <c r="E181" s="16">
        <v>24</v>
      </c>
      <c r="F181" s="27" t="s">
        <v>20</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36</v>
      </c>
      <c r="B182" s="11" t="s">
        <v>332</v>
      </c>
      <c r="C182" s="12" t="s">
        <v>201</v>
      </c>
      <c r="D182" s="18">
        <v>176</v>
      </c>
      <c r="E182" s="16">
        <v>24</v>
      </c>
      <c r="F182" s="31" t="s">
        <v>20</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v>36</v>
      </c>
      <c r="B183" s="1"/>
      <c r="C183" s="10" t="s">
        <v>202</v>
      </c>
      <c r="D183" s="17">
        <v>177</v>
      </c>
      <c r="E183" s="16">
        <v>24</v>
      </c>
      <c r="F183" s="27" t="s">
        <v>20</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v>36</v>
      </c>
      <c r="B184" s="11" t="s">
        <v>330</v>
      </c>
      <c r="C184" s="12" t="s">
        <v>203</v>
      </c>
      <c r="D184" s="18">
        <v>178</v>
      </c>
      <c r="E184" s="16">
        <v>24</v>
      </c>
      <c r="F184" s="31" t="s">
        <v>21</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24">
      <c r="A185">
        <v>36</v>
      </c>
      <c r="B185" s="1" t="s">
        <v>332</v>
      </c>
      <c r="C185" s="10" t="s">
        <v>153</v>
      </c>
      <c r="D185" s="17">
        <v>179</v>
      </c>
      <c r="E185" s="16">
        <v>24</v>
      </c>
      <c r="F185" s="27" t="s">
        <v>21</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v>36</v>
      </c>
      <c r="B186" s="11"/>
      <c r="C186" s="12" t="s">
        <v>154</v>
      </c>
      <c r="D186" s="18">
        <v>180</v>
      </c>
      <c r="E186" s="16">
        <v>24</v>
      </c>
      <c r="F186" s="31" t="s">
        <v>21</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24">
      <c r="A187">
        <v>36</v>
      </c>
      <c r="B187" s="1" t="s">
        <v>330</v>
      </c>
      <c r="C187" s="10" t="s">
        <v>155</v>
      </c>
      <c r="D187" s="17">
        <v>181</v>
      </c>
      <c r="E187" s="16">
        <v>24</v>
      </c>
      <c r="F187" s="27" t="s">
        <v>22</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v>36</v>
      </c>
      <c r="B188" s="11" t="s">
        <v>332</v>
      </c>
      <c r="C188" s="12" t="s">
        <v>156</v>
      </c>
      <c r="D188" s="18">
        <v>182</v>
      </c>
      <c r="E188" s="16">
        <v>24</v>
      </c>
      <c r="F188" s="31" t="s">
        <v>22</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v>36</v>
      </c>
      <c r="B189" s="1" t="s">
        <v>330</v>
      </c>
      <c r="C189" s="10" t="s">
        <v>157</v>
      </c>
      <c r="D189" s="17">
        <v>183</v>
      </c>
      <c r="E189" s="16">
        <v>24</v>
      </c>
      <c r="F189" s="27" t="s">
        <v>22</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24">
      <c r="A190">
        <v>36</v>
      </c>
      <c r="B190" s="11" t="s">
        <v>332</v>
      </c>
      <c r="C190" s="12" t="s">
        <v>158</v>
      </c>
      <c r="D190" s="18">
        <v>184</v>
      </c>
      <c r="E190" s="16">
        <v>24</v>
      </c>
      <c r="F190" s="31" t="s">
        <v>22</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12.75">
      <c r="A191">
        <v>36</v>
      </c>
      <c r="B191" s="1" t="s">
        <v>330</v>
      </c>
      <c r="C191" s="10" t="s">
        <v>159</v>
      </c>
      <c r="D191" s="17">
        <v>185</v>
      </c>
      <c r="E191" s="16">
        <v>24</v>
      </c>
      <c r="F191" s="27" t="s">
        <v>23</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36</v>
      </c>
      <c r="B192" s="11" t="s">
        <v>332</v>
      </c>
      <c r="C192" s="12" t="s">
        <v>160</v>
      </c>
      <c r="D192" s="18">
        <v>186</v>
      </c>
      <c r="E192" s="16">
        <v>24</v>
      </c>
      <c r="F192" s="31" t="s">
        <v>23</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36</v>
      </c>
      <c r="B193" s="1" t="s">
        <v>330</v>
      </c>
      <c r="C193" s="10" t="s">
        <v>198</v>
      </c>
      <c r="D193" s="17">
        <v>187</v>
      </c>
      <c r="E193" s="16">
        <v>24</v>
      </c>
      <c r="F193" s="27" t="s">
        <v>23</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24">
      <c r="A194">
        <v>36</v>
      </c>
      <c r="B194" s="11"/>
      <c r="C194" s="12" t="s">
        <v>161</v>
      </c>
      <c r="D194" s="18">
        <v>188</v>
      </c>
      <c r="E194" s="16">
        <v>25</v>
      </c>
      <c r="F194" s="31"/>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36</v>
      </c>
      <c r="B195" s="1"/>
      <c r="C195" s="10" t="s">
        <v>162</v>
      </c>
      <c r="D195" s="17">
        <v>189</v>
      </c>
      <c r="E195" s="16">
        <v>25</v>
      </c>
      <c r="F195" s="27" t="s">
        <v>18</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36</v>
      </c>
      <c r="B196" s="11" t="s">
        <v>332</v>
      </c>
      <c r="C196" s="12" t="s">
        <v>163</v>
      </c>
      <c r="D196" s="18">
        <v>190</v>
      </c>
      <c r="E196" s="16">
        <v>25</v>
      </c>
      <c r="F196" s="31" t="s">
        <v>18</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v>36</v>
      </c>
      <c r="B197" s="1" t="s">
        <v>330</v>
      </c>
      <c r="C197" s="10" t="s">
        <v>164</v>
      </c>
      <c r="D197" s="17">
        <v>191</v>
      </c>
      <c r="E197" s="16">
        <v>25</v>
      </c>
      <c r="F197" s="27" t="s">
        <v>18</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36</v>
      </c>
      <c r="B198" s="11" t="s">
        <v>332</v>
      </c>
      <c r="C198" s="12" t="s">
        <v>165</v>
      </c>
      <c r="D198" s="18">
        <v>192</v>
      </c>
      <c r="E198" s="16">
        <v>25</v>
      </c>
      <c r="F198" s="31" t="s">
        <v>18</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24">
      <c r="A199">
        <v>36</v>
      </c>
      <c r="B199" s="1"/>
      <c r="C199" s="10" t="s">
        <v>166</v>
      </c>
      <c r="D199" s="17">
        <v>193</v>
      </c>
      <c r="E199" s="16">
        <v>25</v>
      </c>
      <c r="F199" s="27" t="s">
        <v>18</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36</v>
      </c>
      <c r="B200" s="11" t="s">
        <v>330</v>
      </c>
      <c r="C200" s="12" t="s">
        <v>167</v>
      </c>
      <c r="D200" s="18">
        <v>194</v>
      </c>
      <c r="E200" s="16">
        <v>25</v>
      </c>
      <c r="F200" s="31" t="s">
        <v>19</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36</v>
      </c>
      <c r="B201" s="1" t="s">
        <v>332</v>
      </c>
      <c r="C201" s="10" t="s">
        <v>168</v>
      </c>
      <c r="D201" s="17">
        <v>195</v>
      </c>
      <c r="E201" s="16">
        <v>25</v>
      </c>
      <c r="F201" s="27" t="s">
        <v>19</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36</v>
      </c>
      <c r="B202" s="11" t="s">
        <v>330</v>
      </c>
      <c r="C202" s="12" t="s">
        <v>333</v>
      </c>
      <c r="D202" s="18">
        <v>196</v>
      </c>
      <c r="E202" s="16">
        <v>25</v>
      </c>
      <c r="F202" s="31" t="s">
        <v>19</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36</v>
      </c>
      <c r="B203" s="1" t="s">
        <v>332</v>
      </c>
      <c r="C203" s="10" t="s">
        <v>169</v>
      </c>
      <c r="D203" s="17">
        <v>197</v>
      </c>
      <c r="E203" s="16">
        <v>25</v>
      </c>
      <c r="F203" s="27" t="s">
        <v>19</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36</v>
      </c>
      <c r="B204" s="11"/>
      <c r="C204" s="12" t="s">
        <v>170</v>
      </c>
      <c r="D204" s="18">
        <v>198</v>
      </c>
      <c r="E204" s="16">
        <v>25</v>
      </c>
      <c r="F204" s="31" t="s">
        <v>19</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v>36</v>
      </c>
      <c r="B205" s="1" t="s">
        <v>330</v>
      </c>
      <c r="C205" s="10" t="s">
        <v>171</v>
      </c>
      <c r="D205" s="17">
        <v>199</v>
      </c>
      <c r="E205" s="16">
        <v>25</v>
      </c>
      <c r="F205" s="27" t="s">
        <v>20</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36</v>
      </c>
      <c r="B206" s="11" t="s">
        <v>332</v>
      </c>
      <c r="C206" s="12" t="s">
        <v>172</v>
      </c>
      <c r="D206" s="18">
        <v>200</v>
      </c>
      <c r="E206" s="16">
        <v>25</v>
      </c>
      <c r="F206" s="31" t="s">
        <v>20</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36</v>
      </c>
      <c r="B207" s="1"/>
      <c r="C207" s="10" t="s">
        <v>173</v>
      </c>
      <c r="D207" s="17">
        <v>201</v>
      </c>
      <c r="E207" s="16">
        <v>25</v>
      </c>
      <c r="F207" s="27" t="s">
        <v>20</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v>36</v>
      </c>
      <c r="B208" s="11" t="s">
        <v>330</v>
      </c>
      <c r="C208" s="12" t="s">
        <v>174</v>
      </c>
      <c r="D208" s="18">
        <v>202</v>
      </c>
      <c r="E208" s="16">
        <v>25</v>
      </c>
      <c r="F208" s="31" t="s">
        <v>21</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36</v>
      </c>
      <c r="B209" s="1" t="s">
        <v>332</v>
      </c>
      <c r="C209" s="10" t="s">
        <v>175</v>
      </c>
      <c r="D209" s="17">
        <v>203</v>
      </c>
      <c r="E209" s="16">
        <v>25</v>
      </c>
      <c r="F209" s="27" t="s">
        <v>21</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36</v>
      </c>
      <c r="B210" s="11" t="s">
        <v>330</v>
      </c>
      <c r="C210" s="12" t="s">
        <v>132</v>
      </c>
      <c r="D210" s="18">
        <v>204</v>
      </c>
      <c r="E210" s="16">
        <v>25</v>
      </c>
      <c r="F210" s="31" t="s">
        <v>21</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36</v>
      </c>
      <c r="B211" s="1" t="s">
        <v>332</v>
      </c>
      <c r="C211" s="10" t="s">
        <v>133</v>
      </c>
      <c r="D211" s="17">
        <v>205</v>
      </c>
      <c r="E211" s="16">
        <v>25</v>
      </c>
      <c r="F211" s="27" t="s">
        <v>21</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36</v>
      </c>
      <c r="B212" s="11" t="s">
        <v>330</v>
      </c>
      <c r="C212" s="12" t="s">
        <v>134</v>
      </c>
      <c r="D212" s="18">
        <v>206</v>
      </c>
      <c r="E212" s="16">
        <v>25</v>
      </c>
      <c r="F212" s="31" t="s">
        <v>22</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36</v>
      </c>
      <c r="B213" s="1" t="s">
        <v>332</v>
      </c>
      <c r="C213" s="10" t="s">
        <v>135</v>
      </c>
      <c r="D213" s="17">
        <v>207</v>
      </c>
      <c r="E213" s="16">
        <v>25</v>
      </c>
      <c r="F213" s="27" t="s">
        <v>22</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36</v>
      </c>
      <c r="B214" s="11"/>
      <c r="C214" s="12" t="s">
        <v>300</v>
      </c>
      <c r="D214" s="18">
        <v>208</v>
      </c>
      <c r="E214" s="16">
        <v>25</v>
      </c>
      <c r="F214" s="31" t="s">
        <v>22</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12.75">
      <c r="A215">
        <v>36</v>
      </c>
      <c r="B215" s="1" t="s">
        <v>330</v>
      </c>
      <c r="C215" s="10" t="s">
        <v>136</v>
      </c>
      <c r="D215" s="17">
        <v>209</v>
      </c>
      <c r="E215" s="16">
        <v>25</v>
      </c>
      <c r="F215" s="27" t="s">
        <v>23</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24">
      <c r="A216">
        <v>36</v>
      </c>
      <c r="B216" s="11" t="s">
        <v>332</v>
      </c>
      <c r="C216" s="12" t="s">
        <v>137</v>
      </c>
      <c r="D216" s="18">
        <v>210</v>
      </c>
      <c r="E216" s="16">
        <v>25</v>
      </c>
      <c r="F216" s="31" t="s">
        <v>23</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24">
      <c r="A217">
        <v>36</v>
      </c>
      <c r="B217" s="1" t="s">
        <v>330</v>
      </c>
      <c r="C217" s="10" t="s">
        <v>138</v>
      </c>
      <c r="D217" s="17">
        <v>211</v>
      </c>
      <c r="E217" s="15">
        <v>26</v>
      </c>
      <c r="F217" s="27" t="s">
        <v>18</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24">
      <c r="A218">
        <v>36</v>
      </c>
      <c r="B218" s="11" t="s">
        <v>332</v>
      </c>
      <c r="C218" s="12" t="s">
        <v>139</v>
      </c>
      <c r="D218" s="18">
        <v>212</v>
      </c>
      <c r="E218" s="15">
        <v>26</v>
      </c>
      <c r="F218" s="31" t="s">
        <v>18</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36</v>
      </c>
      <c r="B219" s="1" t="s">
        <v>330</v>
      </c>
      <c r="C219" s="10" t="s">
        <v>140</v>
      </c>
      <c r="D219" s="17">
        <v>213</v>
      </c>
      <c r="E219" s="15">
        <v>26</v>
      </c>
      <c r="F219" s="27" t="s">
        <v>19</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36</v>
      </c>
      <c r="B220" s="11" t="s">
        <v>332</v>
      </c>
      <c r="C220" s="12" t="s">
        <v>141</v>
      </c>
      <c r="D220" s="18">
        <v>214</v>
      </c>
      <c r="E220" s="15">
        <v>26</v>
      </c>
      <c r="F220" s="31" t="s">
        <v>19</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36</v>
      </c>
      <c r="B221" s="1" t="s">
        <v>330</v>
      </c>
      <c r="C221" s="10" t="s">
        <v>142</v>
      </c>
      <c r="D221" s="17">
        <v>215</v>
      </c>
      <c r="E221" s="15">
        <v>26</v>
      </c>
      <c r="F221" s="27" t="s">
        <v>20</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36</v>
      </c>
      <c r="B222" s="11" t="s">
        <v>332</v>
      </c>
      <c r="C222" s="12" t="s">
        <v>143</v>
      </c>
      <c r="D222" s="18">
        <v>216</v>
      </c>
      <c r="E222" s="15">
        <v>26</v>
      </c>
      <c r="F222" s="31" t="s">
        <v>20</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36</v>
      </c>
      <c r="B223" s="1" t="s">
        <v>330</v>
      </c>
      <c r="C223" s="10" t="s">
        <v>144</v>
      </c>
      <c r="D223" s="17">
        <v>217</v>
      </c>
      <c r="E223" s="15">
        <v>26</v>
      </c>
      <c r="F223" s="27" t="s">
        <v>21</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36</v>
      </c>
      <c r="B224" s="11" t="s">
        <v>332</v>
      </c>
      <c r="C224" s="12" t="s">
        <v>145</v>
      </c>
      <c r="D224" s="18">
        <v>218</v>
      </c>
      <c r="E224" s="15">
        <v>26</v>
      </c>
      <c r="F224" s="31" t="s">
        <v>21</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36</v>
      </c>
      <c r="B225" s="1" t="s">
        <v>330</v>
      </c>
      <c r="C225" s="10" t="s">
        <v>146</v>
      </c>
      <c r="D225" s="17">
        <v>219</v>
      </c>
      <c r="E225" s="15">
        <v>27</v>
      </c>
      <c r="F225" s="27"/>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36</v>
      </c>
      <c r="B226" s="11" t="s">
        <v>332</v>
      </c>
      <c r="C226" s="12" t="s">
        <v>147</v>
      </c>
      <c r="D226" s="18">
        <v>220</v>
      </c>
      <c r="E226" s="16">
        <v>27</v>
      </c>
      <c r="F226" s="31"/>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36</v>
      </c>
      <c r="B227" s="1" t="s">
        <v>330</v>
      </c>
      <c r="C227" s="10" t="s">
        <v>148</v>
      </c>
      <c r="D227" s="17">
        <v>221</v>
      </c>
      <c r="E227" s="15">
        <v>28</v>
      </c>
      <c r="F227" s="27" t="s">
        <v>18</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36</v>
      </c>
      <c r="B228" s="11" t="s">
        <v>332</v>
      </c>
      <c r="C228" s="12" t="s">
        <v>149</v>
      </c>
      <c r="D228" s="18">
        <v>222</v>
      </c>
      <c r="E228" s="15">
        <v>28</v>
      </c>
      <c r="F228" s="31" t="s">
        <v>18</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36</v>
      </c>
      <c r="B229" s="1" t="s">
        <v>330</v>
      </c>
      <c r="C229" s="10" t="s">
        <v>150</v>
      </c>
      <c r="D229" s="17">
        <v>223</v>
      </c>
      <c r="E229" s="15">
        <v>28</v>
      </c>
      <c r="F229" s="27" t="s">
        <v>18</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24">
      <c r="A230">
        <v>36</v>
      </c>
      <c r="B230" s="11" t="s">
        <v>332</v>
      </c>
      <c r="C230" s="12" t="s">
        <v>151</v>
      </c>
      <c r="D230" s="18">
        <v>224</v>
      </c>
      <c r="E230" s="15">
        <v>28</v>
      </c>
      <c r="F230" s="31" t="s">
        <v>18</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36</v>
      </c>
      <c r="B231" s="1" t="s">
        <v>330</v>
      </c>
      <c r="C231" s="10" t="s">
        <v>152</v>
      </c>
      <c r="D231" s="17">
        <v>225</v>
      </c>
      <c r="E231" s="15">
        <v>28</v>
      </c>
      <c r="F231" s="27" t="s">
        <v>19</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36</v>
      </c>
      <c r="B232" s="11" t="s">
        <v>332</v>
      </c>
      <c r="C232" s="12" t="s">
        <v>333</v>
      </c>
      <c r="D232" s="18">
        <v>226</v>
      </c>
      <c r="E232" s="15">
        <v>28</v>
      </c>
      <c r="F232" s="31" t="s">
        <v>19</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36</v>
      </c>
      <c r="B233" s="1" t="s">
        <v>330</v>
      </c>
      <c r="C233" s="10" t="s">
        <v>100</v>
      </c>
      <c r="D233" s="17">
        <v>227</v>
      </c>
      <c r="E233" s="15">
        <v>28</v>
      </c>
      <c r="F233" s="27" t="s">
        <v>21</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36</v>
      </c>
      <c r="B234" s="11" t="s">
        <v>332</v>
      </c>
      <c r="C234" s="12" t="s">
        <v>101</v>
      </c>
      <c r="D234" s="18">
        <v>228</v>
      </c>
      <c r="E234" s="15">
        <v>28</v>
      </c>
      <c r="F234" s="31" t="s">
        <v>21</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v>36</v>
      </c>
      <c r="B235" s="1" t="s">
        <v>330</v>
      </c>
      <c r="C235" s="10" t="s">
        <v>102</v>
      </c>
      <c r="D235" s="17">
        <v>229</v>
      </c>
      <c r="E235" s="15">
        <v>29</v>
      </c>
      <c r="F235" s="27"/>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v>36</v>
      </c>
      <c r="B236" s="11" t="s">
        <v>332</v>
      </c>
      <c r="C236" s="12" t="s">
        <v>103</v>
      </c>
      <c r="D236" s="18">
        <v>230</v>
      </c>
      <c r="E236" s="16">
        <v>29</v>
      </c>
      <c r="F236" s="31"/>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36</v>
      </c>
      <c r="B237" s="1" t="s">
        <v>330</v>
      </c>
      <c r="C237" s="10" t="s">
        <v>337</v>
      </c>
      <c r="D237" s="17">
        <v>231</v>
      </c>
      <c r="E237" s="15">
        <v>29</v>
      </c>
      <c r="F237" s="27"/>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36</v>
      </c>
      <c r="B238" s="11"/>
      <c r="C238" s="12" t="s">
        <v>104</v>
      </c>
      <c r="D238" s="18">
        <v>232</v>
      </c>
      <c r="E238" s="16">
        <v>30</v>
      </c>
      <c r="F238" s="31" t="s">
        <v>18</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36</v>
      </c>
      <c r="B239" s="1" t="s">
        <v>332</v>
      </c>
      <c r="C239" s="10" t="s">
        <v>105</v>
      </c>
      <c r="D239" s="17">
        <v>233</v>
      </c>
      <c r="E239" s="16">
        <v>30</v>
      </c>
      <c r="F239" s="27" t="s">
        <v>18</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36</v>
      </c>
      <c r="B240" s="11" t="s">
        <v>330</v>
      </c>
      <c r="C240" s="12" t="s">
        <v>106</v>
      </c>
      <c r="D240" s="18">
        <v>234</v>
      </c>
      <c r="E240" s="16">
        <v>30</v>
      </c>
      <c r="F240" s="31" t="s">
        <v>19</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36</v>
      </c>
      <c r="B241" s="1" t="s">
        <v>332</v>
      </c>
      <c r="C241" s="10" t="s">
        <v>107</v>
      </c>
      <c r="D241" s="17">
        <v>235</v>
      </c>
      <c r="E241" s="16">
        <v>30</v>
      </c>
      <c r="F241" s="27" t="s">
        <v>19</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36</v>
      </c>
      <c r="B242" s="11"/>
      <c r="C242" s="12" t="s">
        <v>108</v>
      </c>
      <c r="D242" s="18">
        <v>236</v>
      </c>
      <c r="E242" s="16">
        <v>30</v>
      </c>
      <c r="F242" s="31" t="s">
        <v>19</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36</v>
      </c>
      <c r="B243" s="1" t="s">
        <v>330</v>
      </c>
      <c r="C243" s="10" t="s">
        <v>109</v>
      </c>
      <c r="D243" s="17">
        <v>237</v>
      </c>
      <c r="E243" s="16">
        <v>30</v>
      </c>
      <c r="F243" s="27" t="s">
        <v>19</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36</v>
      </c>
      <c r="B244" s="11" t="s">
        <v>332</v>
      </c>
      <c r="C244" s="12" t="s">
        <v>110</v>
      </c>
      <c r="D244" s="18">
        <v>238</v>
      </c>
      <c r="E244" s="16">
        <v>30</v>
      </c>
      <c r="F244" s="31" t="s">
        <v>19</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24">
      <c r="A245">
        <v>36</v>
      </c>
      <c r="B245" s="1" t="s">
        <v>330</v>
      </c>
      <c r="C245" s="10" t="s">
        <v>111</v>
      </c>
      <c r="D245" s="17">
        <v>239</v>
      </c>
      <c r="E245" s="16">
        <v>30</v>
      </c>
      <c r="F245" s="27" t="s">
        <v>20</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36</v>
      </c>
      <c r="B246" s="11" t="s">
        <v>332</v>
      </c>
      <c r="C246" s="12" t="s">
        <v>112</v>
      </c>
      <c r="D246" s="18">
        <v>240</v>
      </c>
      <c r="E246" s="16">
        <v>30</v>
      </c>
      <c r="F246" s="31" t="s">
        <v>20</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36</v>
      </c>
      <c r="B247" s="1" t="s">
        <v>330</v>
      </c>
      <c r="C247" s="10" t="s">
        <v>113</v>
      </c>
      <c r="D247" s="17">
        <v>241</v>
      </c>
      <c r="E247" s="16">
        <v>30</v>
      </c>
      <c r="F247" s="27" t="s">
        <v>21</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36</v>
      </c>
      <c r="B248" s="11" t="s">
        <v>332</v>
      </c>
      <c r="C248" s="12" t="s">
        <v>114</v>
      </c>
      <c r="D248" s="18">
        <v>242</v>
      </c>
      <c r="E248" s="16">
        <v>30</v>
      </c>
      <c r="F248" s="31" t="s">
        <v>21</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36</v>
      </c>
      <c r="B249" s="1" t="s">
        <v>330</v>
      </c>
      <c r="C249" s="10" t="s">
        <v>115</v>
      </c>
      <c r="D249" s="17">
        <v>243</v>
      </c>
      <c r="E249" s="16">
        <v>30</v>
      </c>
      <c r="F249" s="27" t="s">
        <v>21</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36</v>
      </c>
      <c r="B250" s="11" t="s">
        <v>332</v>
      </c>
      <c r="C250" s="12" t="s">
        <v>116</v>
      </c>
      <c r="D250" s="18">
        <v>244</v>
      </c>
      <c r="E250" s="16">
        <v>30</v>
      </c>
      <c r="F250" s="31" t="s">
        <v>21</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36</v>
      </c>
      <c r="B251" s="1"/>
      <c r="C251" s="10" t="s">
        <v>117</v>
      </c>
      <c r="D251" s="17">
        <v>245</v>
      </c>
      <c r="E251" s="16">
        <v>30</v>
      </c>
      <c r="F251" s="27" t="s">
        <v>21</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36</v>
      </c>
      <c r="B252" s="11" t="s">
        <v>330</v>
      </c>
      <c r="C252" s="12" t="s">
        <v>118</v>
      </c>
      <c r="D252" s="18">
        <v>246</v>
      </c>
      <c r="E252" s="16">
        <v>30</v>
      </c>
      <c r="F252" s="31" t="s">
        <v>21</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36</v>
      </c>
      <c r="B253" s="1" t="s">
        <v>332</v>
      </c>
      <c r="C253" s="10" t="s">
        <v>119</v>
      </c>
      <c r="D253" s="17">
        <v>247</v>
      </c>
      <c r="E253" s="16">
        <v>30</v>
      </c>
      <c r="F253" s="27" t="s">
        <v>21</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24">
      <c r="A254">
        <v>36</v>
      </c>
      <c r="B254" s="11" t="s">
        <v>330</v>
      </c>
      <c r="C254" s="12" t="s">
        <v>120</v>
      </c>
      <c r="D254" s="18">
        <v>248</v>
      </c>
      <c r="E254" s="16">
        <v>30</v>
      </c>
      <c r="F254" s="31" t="s">
        <v>22</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36</v>
      </c>
      <c r="B255" s="1" t="s">
        <v>332</v>
      </c>
      <c r="C255" s="10" t="s">
        <v>121</v>
      </c>
      <c r="D255" s="17">
        <v>249</v>
      </c>
      <c r="E255" s="16">
        <v>30</v>
      </c>
      <c r="F255" s="27" t="s">
        <v>22</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v>36</v>
      </c>
      <c r="B256" s="11" t="s">
        <v>330</v>
      </c>
      <c r="C256" s="12" t="s">
        <v>122</v>
      </c>
      <c r="D256" s="18">
        <v>250</v>
      </c>
      <c r="E256" s="16">
        <v>30</v>
      </c>
      <c r="F256" s="31" t="s">
        <v>23</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36</v>
      </c>
      <c r="B257" s="1" t="s">
        <v>332</v>
      </c>
      <c r="C257" s="10" t="s">
        <v>123</v>
      </c>
      <c r="D257" s="17">
        <v>251</v>
      </c>
      <c r="E257" s="16">
        <v>30</v>
      </c>
      <c r="F257" s="27" t="s">
        <v>23</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36</v>
      </c>
      <c r="B258" s="11" t="s">
        <v>330</v>
      </c>
      <c r="C258" s="12" t="s">
        <v>124</v>
      </c>
      <c r="D258" s="18">
        <v>252</v>
      </c>
      <c r="E258" s="16">
        <v>30</v>
      </c>
      <c r="F258" s="31" t="s">
        <v>24</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36</v>
      </c>
      <c r="B259" s="1" t="s">
        <v>332</v>
      </c>
      <c r="C259" s="10" t="s">
        <v>125</v>
      </c>
      <c r="D259" s="17">
        <v>253</v>
      </c>
      <c r="E259" s="16">
        <v>30</v>
      </c>
      <c r="F259" s="27" t="s">
        <v>24</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36</v>
      </c>
      <c r="B260" s="11" t="s">
        <v>330</v>
      </c>
      <c r="C260" s="12" t="s">
        <v>126</v>
      </c>
      <c r="D260" s="18">
        <v>254</v>
      </c>
      <c r="E260" s="16">
        <v>31</v>
      </c>
      <c r="F260" s="31"/>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24">
      <c r="A261">
        <v>36</v>
      </c>
      <c r="B261" s="1"/>
      <c r="C261" s="10" t="s">
        <v>127</v>
      </c>
      <c r="D261" s="17">
        <v>255</v>
      </c>
      <c r="E261" s="15">
        <v>31</v>
      </c>
      <c r="F261" s="27"/>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v>36</v>
      </c>
      <c r="B262" s="11" t="s">
        <v>332</v>
      </c>
      <c r="C262" s="12" t="s">
        <v>128</v>
      </c>
      <c r="D262" s="18">
        <v>256</v>
      </c>
      <c r="E262" s="16">
        <v>31</v>
      </c>
      <c r="F262" s="31"/>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36</v>
      </c>
      <c r="B263" s="1" t="s">
        <v>330</v>
      </c>
      <c r="C263" s="10" t="s">
        <v>129</v>
      </c>
      <c r="D263" s="17">
        <v>257</v>
      </c>
      <c r="E263" s="16">
        <v>31</v>
      </c>
      <c r="F263" s="27" t="s">
        <v>18</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12.75">
      <c r="A264">
        <v>36</v>
      </c>
      <c r="B264" s="11" t="s">
        <v>332</v>
      </c>
      <c r="C264" s="12" t="s">
        <v>130</v>
      </c>
      <c r="D264" s="18">
        <v>258</v>
      </c>
      <c r="E264" s="16">
        <v>31</v>
      </c>
      <c r="F264" s="31" t="s">
        <v>18</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24">
      <c r="A265">
        <v>36</v>
      </c>
      <c r="B265" s="1" t="s">
        <v>330</v>
      </c>
      <c r="C265" s="10" t="s">
        <v>131</v>
      </c>
      <c r="D265" s="17">
        <v>259</v>
      </c>
      <c r="E265" s="16">
        <v>31</v>
      </c>
      <c r="F265" s="27" t="s">
        <v>19</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36</v>
      </c>
      <c r="B266" s="11" t="s">
        <v>332</v>
      </c>
      <c r="C266" s="12" t="s">
        <v>67</v>
      </c>
      <c r="D266" s="18">
        <v>260</v>
      </c>
      <c r="E266" s="16">
        <v>31</v>
      </c>
      <c r="F266" s="31" t="s">
        <v>19</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36</v>
      </c>
      <c r="B267" s="1"/>
      <c r="C267" s="10" t="s">
        <v>68</v>
      </c>
      <c r="D267" s="17">
        <v>261</v>
      </c>
      <c r="E267" s="16">
        <v>31</v>
      </c>
      <c r="F267" s="27" t="s">
        <v>19</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36</v>
      </c>
      <c r="B268" s="11"/>
      <c r="C268" s="12" t="s">
        <v>69</v>
      </c>
      <c r="D268" s="18">
        <v>262</v>
      </c>
      <c r="E268" s="16">
        <v>31</v>
      </c>
      <c r="F268" s="31" t="s">
        <v>19</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36</v>
      </c>
      <c r="B269" s="1" t="s">
        <v>330</v>
      </c>
      <c r="C269" s="10" t="s">
        <v>198</v>
      </c>
      <c r="D269" s="17">
        <v>263</v>
      </c>
      <c r="E269" s="16">
        <v>31</v>
      </c>
      <c r="F269" s="27" t="s">
        <v>19</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36</v>
      </c>
      <c r="B270" s="11"/>
      <c r="C270" s="12" t="s">
        <v>70</v>
      </c>
      <c r="D270" s="18">
        <v>264</v>
      </c>
      <c r="E270" s="16">
        <v>32</v>
      </c>
      <c r="F270" s="31"/>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36</v>
      </c>
      <c r="B271" s="1"/>
      <c r="C271" s="10" t="s">
        <v>71</v>
      </c>
      <c r="D271" s="17">
        <v>265</v>
      </c>
      <c r="E271" s="16">
        <v>32</v>
      </c>
      <c r="F271" s="27" t="s">
        <v>18</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36</v>
      </c>
      <c r="B272" s="11" t="s">
        <v>332</v>
      </c>
      <c r="C272" s="12" t="s">
        <v>72</v>
      </c>
      <c r="D272" s="18">
        <v>266</v>
      </c>
      <c r="E272" s="16">
        <v>32</v>
      </c>
      <c r="F272" s="31" t="s">
        <v>18</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36</v>
      </c>
      <c r="B273" s="1" t="s">
        <v>330</v>
      </c>
      <c r="C273" s="10" t="s">
        <v>73</v>
      </c>
      <c r="D273" s="17">
        <v>267</v>
      </c>
      <c r="E273" s="16">
        <v>32</v>
      </c>
      <c r="F273" s="27" t="s">
        <v>330</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36</v>
      </c>
      <c r="B274" s="11" t="s">
        <v>332</v>
      </c>
      <c r="C274" s="12" t="s">
        <v>74</v>
      </c>
      <c r="D274" s="18">
        <v>268</v>
      </c>
      <c r="E274" s="16">
        <v>32</v>
      </c>
      <c r="F274" s="31" t="s">
        <v>330</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36</v>
      </c>
      <c r="B275" s="1"/>
      <c r="C275" s="10" t="s">
        <v>75</v>
      </c>
      <c r="D275" s="17">
        <v>269</v>
      </c>
      <c r="E275" s="16">
        <v>32</v>
      </c>
      <c r="F275" s="27" t="s">
        <v>330</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36</v>
      </c>
      <c r="B276" s="11" t="s">
        <v>330</v>
      </c>
      <c r="C276" s="12" t="s">
        <v>76</v>
      </c>
      <c r="D276" s="18">
        <v>270</v>
      </c>
      <c r="E276" s="16">
        <v>32</v>
      </c>
      <c r="F276" s="31" t="s">
        <v>19</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36</v>
      </c>
      <c r="B277" s="1" t="s">
        <v>332</v>
      </c>
      <c r="C277" s="10" t="s">
        <v>77</v>
      </c>
      <c r="D277" s="17">
        <v>271</v>
      </c>
      <c r="E277" s="16">
        <v>32</v>
      </c>
      <c r="F277" s="27" t="s">
        <v>19</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36</v>
      </c>
      <c r="B278" s="11" t="s">
        <v>330</v>
      </c>
      <c r="C278" s="12" t="s">
        <v>78</v>
      </c>
      <c r="D278" s="18">
        <v>272</v>
      </c>
      <c r="E278" s="16">
        <v>32</v>
      </c>
      <c r="F278" s="31" t="s">
        <v>20</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36</v>
      </c>
      <c r="B279" s="1" t="s">
        <v>332</v>
      </c>
      <c r="C279" s="10" t="s">
        <v>175</v>
      </c>
      <c r="D279" s="17">
        <v>273</v>
      </c>
      <c r="E279" s="16">
        <v>32</v>
      </c>
      <c r="F279" s="27" t="s">
        <v>20</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36</v>
      </c>
      <c r="B280" s="11" t="s">
        <v>330</v>
      </c>
      <c r="C280" s="12" t="s">
        <v>79</v>
      </c>
      <c r="D280" s="18">
        <v>274</v>
      </c>
      <c r="E280" s="16">
        <v>32</v>
      </c>
      <c r="F280" s="31" t="s">
        <v>25</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v>36</v>
      </c>
      <c r="B281" s="1" t="s">
        <v>332</v>
      </c>
      <c r="C281" s="10" t="s">
        <v>80</v>
      </c>
      <c r="D281" s="17">
        <v>275</v>
      </c>
      <c r="E281" s="16">
        <v>32</v>
      </c>
      <c r="F281" s="27" t="s">
        <v>25</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v>36</v>
      </c>
      <c r="B282" s="11" t="s">
        <v>330</v>
      </c>
      <c r="C282" s="12" t="s">
        <v>81</v>
      </c>
      <c r="D282" s="18">
        <v>276</v>
      </c>
      <c r="E282" s="16">
        <v>32</v>
      </c>
      <c r="F282" s="31" t="s">
        <v>21</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v>36</v>
      </c>
      <c r="B283" s="1" t="s">
        <v>332</v>
      </c>
      <c r="C283" s="10" t="s">
        <v>82</v>
      </c>
      <c r="D283" s="17">
        <v>277</v>
      </c>
      <c r="E283" s="16">
        <v>32</v>
      </c>
      <c r="F283" s="27" t="s">
        <v>21</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36</v>
      </c>
      <c r="B284" s="11" t="s">
        <v>330</v>
      </c>
      <c r="C284" s="12" t="s">
        <v>83</v>
      </c>
      <c r="D284" s="18">
        <v>278</v>
      </c>
      <c r="E284" s="16">
        <v>32</v>
      </c>
      <c r="F284" s="31" t="s">
        <v>26</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24">
      <c r="A285">
        <v>36</v>
      </c>
      <c r="B285" s="1" t="s">
        <v>332</v>
      </c>
      <c r="C285" s="10" t="s">
        <v>84</v>
      </c>
      <c r="D285" s="17">
        <v>279</v>
      </c>
      <c r="E285" s="16">
        <v>32</v>
      </c>
      <c r="F285" s="27" t="s">
        <v>26</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36</v>
      </c>
      <c r="B286" s="11" t="s">
        <v>330</v>
      </c>
      <c r="C286" s="12" t="s">
        <v>85</v>
      </c>
      <c r="D286" s="18">
        <v>280</v>
      </c>
      <c r="E286" s="16">
        <v>32</v>
      </c>
      <c r="F286" s="31" t="s">
        <v>22</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36</v>
      </c>
      <c r="B287" s="1" t="s">
        <v>332</v>
      </c>
      <c r="C287" s="10" t="s">
        <v>333</v>
      </c>
      <c r="D287" s="17">
        <v>281</v>
      </c>
      <c r="E287" s="16">
        <v>32</v>
      </c>
      <c r="F287" s="27" t="s">
        <v>22</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36</v>
      </c>
      <c r="B288" s="11" t="s">
        <v>330</v>
      </c>
      <c r="C288" s="12" t="s">
        <v>86</v>
      </c>
      <c r="D288" s="18">
        <v>282</v>
      </c>
      <c r="E288" s="16">
        <v>32</v>
      </c>
      <c r="F288" s="31" t="s">
        <v>27</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36</v>
      </c>
      <c r="B289" s="1" t="s">
        <v>332</v>
      </c>
      <c r="C289" s="10" t="s">
        <v>87</v>
      </c>
      <c r="D289" s="17">
        <v>283</v>
      </c>
      <c r="E289" s="16">
        <v>32</v>
      </c>
      <c r="F289" s="27" t="s">
        <v>27</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36</v>
      </c>
      <c r="B290" s="11"/>
      <c r="C290" s="12" t="s">
        <v>177</v>
      </c>
      <c r="D290" s="18">
        <v>284</v>
      </c>
      <c r="E290" s="16">
        <v>32</v>
      </c>
      <c r="F290" s="31" t="s">
        <v>27</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36</v>
      </c>
      <c r="B291" s="1" t="s">
        <v>330</v>
      </c>
      <c r="C291" s="10" t="s">
        <v>88</v>
      </c>
      <c r="D291" s="17">
        <v>285</v>
      </c>
      <c r="E291" s="16">
        <v>32</v>
      </c>
      <c r="F291" s="27" t="s">
        <v>23</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36</v>
      </c>
      <c r="B292" s="11" t="s">
        <v>332</v>
      </c>
      <c r="C292" s="12" t="s">
        <v>89</v>
      </c>
      <c r="D292" s="18">
        <v>286</v>
      </c>
      <c r="E292" s="16">
        <v>32</v>
      </c>
      <c r="F292" s="31" t="s">
        <v>23</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36</v>
      </c>
      <c r="B293" s="1" t="s">
        <v>330</v>
      </c>
      <c r="C293" s="10" t="s">
        <v>90</v>
      </c>
      <c r="D293" s="17">
        <v>287</v>
      </c>
      <c r="E293" s="16">
        <v>32</v>
      </c>
      <c r="F293" s="27" t="s">
        <v>24</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24">
      <c r="A294">
        <v>36</v>
      </c>
      <c r="B294" s="11" t="s">
        <v>332</v>
      </c>
      <c r="C294" s="12" t="s">
        <v>91</v>
      </c>
      <c r="D294" s="18">
        <v>288</v>
      </c>
      <c r="E294" s="16">
        <v>32</v>
      </c>
      <c r="F294" s="31" t="s">
        <v>24</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36</v>
      </c>
      <c r="B295" s="1" t="s">
        <v>330</v>
      </c>
      <c r="C295" s="10" t="s">
        <v>92</v>
      </c>
      <c r="D295" s="17">
        <v>289</v>
      </c>
      <c r="E295" s="16">
        <v>32</v>
      </c>
      <c r="F295" s="27" t="s">
        <v>28</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36</v>
      </c>
      <c r="B296" s="11" t="s">
        <v>332</v>
      </c>
      <c r="C296" s="12" t="s">
        <v>93</v>
      </c>
      <c r="D296" s="18">
        <v>290</v>
      </c>
      <c r="E296" s="16">
        <v>32</v>
      </c>
      <c r="F296" s="31" t="s">
        <v>28</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36</v>
      </c>
      <c r="B297" s="1" t="s">
        <v>330</v>
      </c>
      <c r="C297" s="10" t="s">
        <v>83</v>
      </c>
      <c r="D297" s="17">
        <v>291</v>
      </c>
      <c r="E297" s="16">
        <v>32</v>
      </c>
      <c r="F297" s="27" t="s">
        <v>29</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36</v>
      </c>
      <c r="B298" s="11" t="s">
        <v>332</v>
      </c>
      <c r="C298" s="12" t="s">
        <v>94</v>
      </c>
      <c r="D298" s="18">
        <v>292</v>
      </c>
      <c r="E298" s="16">
        <v>32</v>
      </c>
      <c r="F298" s="31" t="s">
        <v>29</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36</v>
      </c>
      <c r="B299" s="1"/>
      <c r="C299" s="10" t="s">
        <v>95</v>
      </c>
      <c r="D299" s="17">
        <v>293</v>
      </c>
      <c r="E299" s="16">
        <v>32</v>
      </c>
      <c r="F299" s="27" t="s">
        <v>29</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36</v>
      </c>
      <c r="B300" s="11" t="s">
        <v>330</v>
      </c>
      <c r="C300" s="12" t="s">
        <v>96</v>
      </c>
      <c r="D300" s="18">
        <v>294</v>
      </c>
      <c r="E300" s="16">
        <v>33</v>
      </c>
      <c r="F300" s="31"/>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36</v>
      </c>
      <c r="B301" s="1"/>
      <c r="C301" s="10" t="s">
        <v>97</v>
      </c>
      <c r="D301" s="17">
        <v>295</v>
      </c>
      <c r="E301" s="15">
        <v>33</v>
      </c>
      <c r="F301" s="27"/>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36</v>
      </c>
      <c r="B302" s="11" t="s">
        <v>332</v>
      </c>
      <c r="C302" s="12" t="s">
        <v>98</v>
      </c>
      <c r="D302" s="18">
        <v>296</v>
      </c>
      <c r="E302" s="16">
        <v>33</v>
      </c>
      <c r="F302" s="31"/>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36</v>
      </c>
      <c r="B303" s="1" t="s">
        <v>330</v>
      </c>
      <c r="C303" s="10" t="s">
        <v>99</v>
      </c>
      <c r="D303" s="17">
        <v>297</v>
      </c>
      <c r="E303" s="15">
        <v>34</v>
      </c>
      <c r="F303" s="27" t="s">
        <v>18</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36</v>
      </c>
      <c r="B304" s="11" t="s">
        <v>332</v>
      </c>
      <c r="C304" s="12" t="s">
        <v>30</v>
      </c>
      <c r="D304" s="18">
        <v>298</v>
      </c>
      <c r="E304" s="16">
        <v>34</v>
      </c>
      <c r="F304" s="31" t="s">
        <v>18</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36</v>
      </c>
      <c r="B305" s="1" t="s">
        <v>330</v>
      </c>
      <c r="C305" s="10" t="s">
        <v>31</v>
      </c>
      <c r="D305" s="17">
        <v>299</v>
      </c>
      <c r="E305" s="16">
        <v>34</v>
      </c>
      <c r="F305" s="27" t="s">
        <v>19</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36</v>
      </c>
      <c r="B306" s="11" t="s">
        <v>332</v>
      </c>
      <c r="C306" s="12" t="s">
        <v>32</v>
      </c>
      <c r="D306" s="18">
        <v>300</v>
      </c>
      <c r="E306" s="16">
        <v>34</v>
      </c>
      <c r="F306" s="31" t="s">
        <v>19</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36</v>
      </c>
      <c r="B307" s="1"/>
      <c r="C307" s="10" t="s">
        <v>33</v>
      </c>
      <c r="D307" s="17">
        <v>301</v>
      </c>
      <c r="E307" s="16">
        <v>34</v>
      </c>
      <c r="F307" s="27" t="s">
        <v>19</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36</v>
      </c>
      <c r="B308" s="11"/>
      <c r="C308" s="12" t="s">
        <v>34</v>
      </c>
      <c r="D308" s="18">
        <v>302</v>
      </c>
      <c r="E308" s="16">
        <v>34</v>
      </c>
      <c r="F308" s="31" t="s">
        <v>19</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36</v>
      </c>
      <c r="B309" s="1" t="s">
        <v>330</v>
      </c>
      <c r="C309" s="10" t="s">
        <v>35</v>
      </c>
      <c r="D309" s="17">
        <v>303</v>
      </c>
      <c r="E309" s="16">
        <v>34</v>
      </c>
      <c r="F309" s="27" t="s">
        <v>20</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36</v>
      </c>
      <c r="B310" s="11" t="s">
        <v>332</v>
      </c>
      <c r="C310" s="12" t="s">
        <v>36</v>
      </c>
      <c r="D310" s="18">
        <v>304</v>
      </c>
      <c r="E310" s="16">
        <v>34</v>
      </c>
      <c r="F310" s="31" t="s">
        <v>20</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36</v>
      </c>
      <c r="B311" s="1" t="s">
        <v>330</v>
      </c>
      <c r="C311" s="10" t="s">
        <v>37</v>
      </c>
      <c r="D311" s="17">
        <v>305</v>
      </c>
      <c r="E311" s="16">
        <v>34</v>
      </c>
      <c r="F311" s="27" t="s">
        <v>21</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v>36</v>
      </c>
      <c r="B312" s="11" t="s">
        <v>332</v>
      </c>
      <c r="C312" s="12" t="s">
        <v>38</v>
      </c>
      <c r="D312" s="18">
        <v>306</v>
      </c>
      <c r="E312" s="16">
        <v>34</v>
      </c>
      <c r="F312" s="31" t="s">
        <v>21</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36</v>
      </c>
      <c r="B313" s="1" t="s">
        <v>330</v>
      </c>
      <c r="C313" s="10" t="s">
        <v>39</v>
      </c>
      <c r="D313" s="17">
        <v>307</v>
      </c>
      <c r="E313" s="16">
        <v>34</v>
      </c>
      <c r="F313" s="27" t="s">
        <v>22</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36</v>
      </c>
      <c r="B314" s="11" t="s">
        <v>332</v>
      </c>
      <c r="C314" s="12" t="s">
        <v>254</v>
      </c>
      <c r="D314" s="18">
        <v>308</v>
      </c>
      <c r="E314" s="16">
        <v>34</v>
      </c>
      <c r="F314" s="31" t="s">
        <v>22</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36</v>
      </c>
      <c r="B315" s="1" t="s">
        <v>330</v>
      </c>
      <c r="C315" s="10" t="s">
        <v>40</v>
      </c>
      <c r="D315" s="17">
        <v>309</v>
      </c>
      <c r="E315" s="16">
        <v>34</v>
      </c>
      <c r="F315" s="27" t="s">
        <v>22</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36</v>
      </c>
      <c r="B316" s="11" t="s">
        <v>332</v>
      </c>
      <c r="C316" s="12" t="s">
        <v>41</v>
      </c>
      <c r="D316" s="18">
        <v>310</v>
      </c>
      <c r="E316" s="16">
        <v>34</v>
      </c>
      <c r="F316" s="31" t="s">
        <v>22</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36</v>
      </c>
      <c r="B317" s="1" t="s">
        <v>330</v>
      </c>
      <c r="C317" s="10" t="s">
        <v>42</v>
      </c>
      <c r="D317" s="17">
        <v>311</v>
      </c>
      <c r="E317" s="15">
        <v>35</v>
      </c>
      <c r="F317" s="27"/>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36</v>
      </c>
      <c r="B318" s="11" t="s">
        <v>332</v>
      </c>
      <c r="C318" s="12" t="s">
        <v>43</v>
      </c>
      <c r="D318" s="18">
        <v>312</v>
      </c>
      <c r="E318" s="16">
        <v>35</v>
      </c>
      <c r="F318" s="31"/>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36</v>
      </c>
      <c r="B319" s="1" t="s">
        <v>330</v>
      </c>
      <c r="C319" s="10" t="s">
        <v>44</v>
      </c>
      <c r="D319" s="17">
        <v>313</v>
      </c>
      <c r="E319" s="16">
        <v>35</v>
      </c>
      <c r="F319" s="27" t="s">
        <v>18</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36</v>
      </c>
      <c r="B320" s="11" t="s">
        <v>332</v>
      </c>
      <c r="C320" s="12" t="s">
        <v>45</v>
      </c>
      <c r="D320" s="18">
        <v>314</v>
      </c>
      <c r="E320" s="16">
        <v>35</v>
      </c>
      <c r="F320" s="31" t="s">
        <v>18</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36</v>
      </c>
      <c r="B321" s="1" t="s">
        <v>330</v>
      </c>
      <c r="C321" s="10" t="s">
        <v>46</v>
      </c>
      <c r="D321" s="17">
        <v>315</v>
      </c>
      <c r="E321" s="16">
        <v>35</v>
      </c>
      <c r="F321" s="27" t="s">
        <v>19</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36</v>
      </c>
      <c r="B322" s="11" t="s">
        <v>332</v>
      </c>
      <c r="C322" s="12" t="s">
        <v>47</v>
      </c>
      <c r="D322" s="18">
        <v>316</v>
      </c>
      <c r="E322" s="16">
        <v>35</v>
      </c>
      <c r="F322" s="31" t="s">
        <v>19</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36</v>
      </c>
      <c r="B323" s="1" t="s">
        <v>330</v>
      </c>
      <c r="C323" s="10" t="s">
        <v>48</v>
      </c>
      <c r="D323" s="17">
        <v>317</v>
      </c>
      <c r="E323" s="16">
        <v>35</v>
      </c>
      <c r="F323" s="27" t="s">
        <v>20</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v>36</v>
      </c>
      <c r="B324" s="11" t="s">
        <v>332</v>
      </c>
      <c r="C324" s="12" t="s">
        <v>49</v>
      </c>
      <c r="D324" s="18">
        <v>318</v>
      </c>
      <c r="E324" s="16">
        <v>35</v>
      </c>
      <c r="F324" s="31" t="s">
        <v>20</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36</v>
      </c>
      <c r="B325" s="1" t="s">
        <v>330</v>
      </c>
      <c r="C325" s="10" t="s">
        <v>337</v>
      </c>
      <c r="D325" s="17">
        <v>319</v>
      </c>
      <c r="E325" s="16">
        <v>35</v>
      </c>
      <c r="F325" s="27" t="s">
        <v>20</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36</v>
      </c>
      <c r="B326" s="11"/>
      <c r="C326" s="12" t="s">
        <v>50</v>
      </c>
      <c r="D326" s="18">
        <v>320</v>
      </c>
      <c r="E326" s="16">
        <v>35</v>
      </c>
      <c r="F326" s="31" t="s">
        <v>21</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36</v>
      </c>
      <c r="B327" s="1" t="s">
        <v>332</v>
      </c>
      <c r="C327" s="10" t="s">
        <v>51</v>
      </c>
      <c r="D327" s="17">
        <v>321</v>
      </c>
      <c r="E327" s="16">
        <v>35</v>
      </c>
      <c r="F327" s="27" t="s">
        <v>21</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36</v>
      </c>
      <c r="B328" s="11"/>
      <c r="C328" s="12" t="s">
        <v>52</v>
      </c>
      <c r="D328" s="18">
        <v>322</v>
      </c>
      <c r="E328" s="16">
        <v>35</v>
      </c>
      <c r="F328" s="31" t="s">
        <v>21</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v>36</v>
      </c>
      <c r="B329" s="1" t="s">
        <v>330</v>
      </c>
      <c r="C329" s="10" t="s">
        <v>53</v>
      </c>
      <c r="D329" s="17">
        <v>323</v>
      </c>
      <c r="E329" s="16">
        <v>35</v>
      </c>
      <c r="F329" s="27" t="s">
        <v>21</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36</v>
      </c>
      <c r="B330" s="11" t="s">
        <v>332</v>
      </c>
      <c r="C330" s="12" t="s">
        <v>213</v>
      </c>
      <c r="D330" s="18">
        <v>324</v>
      </c>
      <c r="E330" s="16">
        <v>36</v>
      </c>
      <c r="F330" s="31"/>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36</v>
      </c>
      <c r="B331" s="1" t="s">
        <v>330</v>
      </c>
      <c r="C331" s="10" t="s">
        <v>54</v>
      </c>
      <c r="D331" s="17">
        <v>325</v>
      </c>
      <c r="E331" s="15">
        <v>37</v>
      </c>
      <c r="F331" s="27"/>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24">
      <c r="A332">
        <v>36</v>
      </c>
      <c r="B332" s="11"/>
      <c r="C332" s="12" t="s">
        <v>55</v>
      </c>
      <c r="D332" s="18">
        <v>326</v>
      </c>
      <c r="E332" s="16">
        <v>37</v>
      </c>
      <c r="F332" s="31"/>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24">
      <c r="A333">
        <v>36</v>
      </c>
      <c r="B333" s="1"/>
      <c r="C333" s="10" t="s">
        <v>56</v>
      </c>
      <c r="D333" s="17">
        <v>327</v>
      </c>
      <c r="E333" s="15">
        <v>37</v>
      </c>
      <c r="F333" s="27"/>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36</v>
      </c>
      <c r="B334" s="11" t="s">
        <v>332</v>
      </c>
      <c r="C334" s="12" t="s">
        <v>57</v>
      </c>
      <c r="D334" s="18">
        <v>328</v>
      </c>
      <c r="E334" s="16">
        <v>37</v>
      </c>
      <c r="F334" s="31"/>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36</v>
      </c>
      <c r="B335" s="1"/>
      <c r="C335" s="10" t="s">
        <v>58</v>
      </c>
      <c r="D335" s="17">
        <v>329</v>
      </c>
      <c r="E335" s="15">
        <v>37</v>
      </c>
      <c r="F335" s="27"/>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36</v>
      </c>
      <c r="B336" s="11"/>
      <c r="C336" s="12" t="s">
        <v>59</v>
      </c>
      <c r="D336" s="18">
        <v>330</v>
      </c>
      <c r="E336" s="16">
        <v>37</v>
      </c>
      <c r="F336" s="31"/>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36</v>
      </c>
      <c r="B337" s="1" t="s">
        <v>330</v>
      </c>
      <c r="C337" s="10" t="s">
        <v>333</v>
      </c>
      <c r="D337" s="17">
        <v>331</v>
      </c>
      <c r="E337" s="15">
        <v>37</v>
      </c>
      <c r="F337" s="27"/>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v>36</v>
      </c>
      <c r="B338" s="11" t="s">
        <v>332</v>
      </c>
      <c r="C338" s="12" t="s">
        <v>60</v>
      </c>
      <c r="D338" s="18">
        <v>332</v>
      </c>
      <c r="E338" s="16">
        <v>37</v>
      </c>
      <c r="F338" s="31"/>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v>36</v>
      </c>
      <c r="B339" s="1" t="s">
        <v>330</v>
      </c>
      <c r="C339" s="10" t="s">
        <v>61</v>
      </c>
      <c r="D339" s="17">
        <v>333</v>
      </c>
      <c r="E339" s="15">
        <v>37</v>
      </c>
      <c r="F339" s="27"/>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36</v>
      </c>
      <c r="B340" s="11" t="s">
        <v>332</v>
      </c>
      <c r="C340" s="12" t="s">
        <v>62</v>
      </c>
      <c r="D340" s="18">
        <v>334</v>
      </c>
      <c r="E340" s="16">
        <v>37</v>
      </c>
      <c r="F340" s="31"/>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36</v>
      </c>
      <c r="B341" s="1" t="s">
        <v>330</v>
      </c>
      <c r="C341" s="10" t="s">
        <v>63</v>
      </c>
      <c r="D341" s="17">
        <v>335</v>
      </c>
      <c r="E341" s="15">
        <v>37</v>
      </c>
      <c r="F341" s="27"/>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v>36</v>
      </c>
      <c r="B342" s="11" t="s">
        <v>332</v>
      </c>
      <c r="C342" s="12" t="s">
        <v>64</v>
      </c>
      <c r="D342" s="18">
        <v>336</v>
      </c>
      <c r="E342" s="16">
        <v>37</v>
      </c>
      <c r="F342" s="31"/>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v>36</v>
      </c>
      <c r="B343" s="1" t="s">
        <v>330</v>
      </c>
      <c r="C343" s="10" t="s">
        <v>65</v>
      </c>
      <c r="D343" s="17">
        <v>337</v>
      </c>
      <c r="E343" s="15">
        <v>37</v>
      </c>
      <c r="F343" s="27"/>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v>36</v>
      </c>
      <c r="B344" s="11"/>
      <c r="C344" s="12" t="s">
        <v>66</v>
      </c>
      <c r="D344" s="18">
        <v>338</v>
      </c>
      <c r="E344" s="16">
        <v>38</v>
      </c>
      <c r="F344" s="31"/>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36</v>
      </c>
      <c r="B345" s="1"/>
      <c r="C345" s="10" t="s">
        <v>0</v>
      </c>
      <c r="D345" s="17">
        <v>339</v>
      </c>
      <c r="E345" s="15">
        <v>38</v>
      </c>
      <c r="F345" s="27"/>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36</v>
      </c>
      <c r="B346" s="11"/>
      <c r="C346" s="12" t="s">
        <v>1</v>
      </c>
      <c r="D346" s="18">
        <v>340</v>
      </c>
      <c r="E346" s="16">
        <v>38</v>
      </c>
      <c r="F346" s="31"/>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36</v>
      </c>
      <c r="B347" s="1" t="s">
        <v>332</v>
      </c>
      <c r="C347" s="10" t="s">
        <v>254</v>
      </c>
      <c r="D347" s="17">
        <v>341</v>
      </c>
      <c r="E347" s="15">
        <v>38</v>
      </c>
      <c r="F347" s="27"/>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12.75">
      <c r="A348">
        <v>36</v>
      </c>
      <c r="B348" s="11" t="s">
        <v>330</v>
      </c>
      <c r="C348" s="12" t="s">
        <v>2</v>
      </c>
      <c r="D348" s="18">
        <v>342</v>
      </c>
      <c r="E348" s="16">
        <v>38</v>
      </c>
      <c r="F348" s="31"/>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v>36</v>
      </c>
      <c r="B349" s="1" t="s">
        <v>332</v>
      </c>
      <c r="C349" s="10" t="s">
        <v>265</v>
      </c>
      <c r="D349" s="17">
        <v>343</v>
      </c>
      <c r="E349" s="15">
        <v>38</v>
      </c>
      <c r="F349" s="27"/>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v>36</v>
      </c>
      <c r="B350" s="11" t="s">
        <v>330</v>
      </c>
      <c r="C350" s="12" t="s">
        <v>3</v>
      </c>
      <c r="D350" s="18">
        <v>344</v>
      </c>
      <c r="E350" s="16">
        <v>39</v>
      </c>
      <c r="F350" s="31"/>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36</v>
      </c>
      <c r="B351" s="1"/>
      <c r="C351" s="10" t="s">
        <v>4</v>
      </c>
      <c r="D351" s="17">
        <v>345</v>
      </c>
      <c r="E351" s="15">
        <v>40</v>
      </c>
      <c r="F351" s="27"/>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36</v>
      </c>
      <c r="B352" s="11" t="s">
        <v>332</v>
      </c>
      <c r="C352" s="12" t="s">
        <v>254</v>
      </c>
      <c r="D352" s="18">
        <v>346</v>
      </c>
      <c r="E352" s="16">
        <v>40</v>
      </c>
      <c r="F352" s="31"/>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36</v>
      </c>
      <c r="B353" s="1" t="s">
        <v>330</v>
      </c>
      <c r="C353" s="10" t="s">
        <v>5</v>
      </c>
      <c r="D353" s="17">
        <v>347</v>
      </c>
      <c r="E353" s="15">
        <v>41</v>
      </c>
      <c r="F353" s="27"/>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36</v>
      </c>
      <c r="B354" s="11" t="s">
        <v>332</v>
      </c>
      <c r="C354" s="12" t="s">
        <v>6</v>
      </c>
      <c r="D354" s="18">
        <v>348</v>
      </c>
      <c r="E354" s="16">
        <v>41</v>
      </c>
      <c r="F354" s="31"/>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36</v>
      </c>
      <c r="B355" s="1" t="s">
        <v>330</v>
      </c>
      <c r="C355" s="10" t="s">
        <v>7</v>
      </c>
      <c r="D355" s="17">
        <v>349</v>
      </c>
      <c r="E355" s="15">
        <v>42</v>
      </c>
      <c r="F355" s="27"/>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36</v>
      </c>
      <c r="B356" s="11" t="s">
        <v>332</v>
      </c>
      <c r="C356" s="12" t="s">
        <v>254</v>
      </c>
      <c r="D356" s="18">
        <v>350</v>
      </c>
      <c r="E356" s="16">
        <v>42</v>
      </c>
      <c r="F356" s="31"/>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36</v>
      </c>
      <c r="B357" s="1" t="s">
        <v>330</v>
      </c>
      <c r="C357" s="10" t="s">
        <v>8</v>
      </c>
      <c r="D357" s="17">
        <v>351</v>
      </c>
      <c r="E357" s="15">
        <v>43</v>
      </c>
      <c r="F357" s="27"/>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v>36</v>
      </c>
      <c r="B358" s="11" t="s">
        <v>332</v>
      </c>
      <c r="C358" s="12" t="s">
        <v>333</v>
      </c>
      <c r="D358" s="18">
        <v>352</v>
      </c>
      <c r="E358" s="16">
        <v>43</v>
      </c>
      <c r="F358" s="31"/>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v>36</v>
      </c>
      <c r="B359" s="1" t="s">
        <v>330</v>
      </c>
      <c r="C359" s="10" t="s">
        <v>9</v>
      </c>
      <c r="D359" s="17">
        <v>353</v>
      </c>
      <c r="E359" s="16">
        <v>43</v>
      </c>
      <c r="F359" s="27" t="s">
        <v>18</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36</v>
      </c>
      <c r="B360" s="11" t="s">
        <v>332</v>
      </c>
      <c r="C360" s="12" t="s">
        <v>10</v>
      </c>
      <c r="D360" s="18">
        <v>354</v>
      </c>
      <c r="E360" s="16">
        <v>43</v>
      </c>
      <c r="F360" s="31" t="s">
        <v>18</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36</v>
      </c>
      <c r="B361" s="1"/>
      <c r="C361" s="10" t="s">
        <v>11</v>
      </c>
      <c r="D361" s="17">
        <v>355</v>
      </c>
      <c r="E361" s="16">
        <v>43</v>
      </c>
      <c r="F361" s="27" t="s">
        <v>18</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24">
      <c r="A362">
        <v>36</v>
      </c>
      <c r="B362" s="11" t="s">
        <v>330</v>
      </c>
      <c r="C362" s="12" t="s">
        <v>12</v>
      </c>
      <c r="D362" s="18">
        <v>356</v>
      </c>
      <c r="E362" s="16">
        <v>44</v>
      </c>
      <c r="F362" s="31"/>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v>36</v>
      </c>
      <c r="B363" s="1" t="s">
        <v>332</v>
      </c>
      <c r="C363" s="10" t="s">
        <v>13</v>
      </c>
      <c r="D363" s="17">
        <v>357</v>
      </c>
      <c r="E363" s="15">
        <v>44</v>
      </c>
      <c r="F363" s="27"/>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v>36</v>
      </c>
      <c r="B364" s="11" t="s">
        <v>330</v>
      </c>
      <c r="C364" s="12" t="s">
        <v>14</v>
      </c>
      <c r="D364" s="18">
        <v>358</v>
      </c>
      <c r="E364" s="16">
        <v>45</v>
      </c>
      <c r="F364" s="31"/>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36</v>
      </c>
      <c r="B365" s="1" t="s">
        <v>332</v>
      </c>
      <c r="C365" s="10" t="s">
        <v>15</v>
      </c>
      <c r="D365" s="17">
        <v>359</v>
      </c>
      <c r="E365" s="15">
        <v>45</v>
      </c>
      <c r="F365" s="27"/>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6:32" ht="12.75">
      <c r="F366"/>
      <c r="G366"/>
      <c r="H366"/>
      <c r="I366"/>
      <c r="J366"/>
      <c r="K366"/>
      <c r="L366"/>
      <c r="M366"/>
      <c r="N366"/>
      <c r="O366"/>
      <c r="P366"/>
      <c r="Q366"/>
      <c r="R366"/>
      <c r="S366"/>
      <c r="T366"/>
      <c r="U366"/>
      <c r="V366"/>
      <c r="W366"/>
      <c r="X366"/>
      <c r="Y366"/>
      <c r="Z366"/>
      <c r="AA366"/>
      <c r="AB366"/>
      <c r="AC366"/>
      <c r="AD366"/>
      <c r="AE366"/>
      <c r="AF366"/>
    </row>
    <row r="367" spans="6:32" ht="12.75">
      <c r="F367"/>
      <c r="G367"/>
      <c r="H367"/>
      <c r="I367"/>
      <c r="J367"/>
      <c r="K367"/>
      <c r="L367"/>
      <c r="M367"/>
      <c r="N367"/>
      <c r="O367"/>
      <c r="P367"/>
      <c r="Q367"/>
      <c r="R367"/>
      <c r="S367"/>
      <c r="T367"/>
      <c r="U367"/>
      <c r="V367"/>
      <c r="W367"/>
      <c r="X367"/>
      <c r="Y367"/>
      <c r="Z367"/>
      <c r="AA367"/>
      <c r="AB367"/>
      <c r="AC367"/>
      <c r="AD367"/>
      <c r="AE367"/>
      <c r="AF367"/>
    </row>
    <row r="368" spans="6:32" ht="12.75">
      <c r="F368"/>
      <c r="G368"/>
      <c r="H368"/>
      <c r="I368"/>
      <c r="J368"/>
      <c r="K368"/>
      <c r="L368"/>
      <c r="M368"/>
      <c r="N368"/>
      <c r="O368"/>
      <c r="P368"/>
      <c r="Q368"/>
      <c r="R368"/>
      <c r="S368"/>
      <c r="T368"/>
      <c r="U368"/>
      <c r="V368"/>
      <c r="W368"/>
      <c r="X368"/>
      <c r="Y368"/>
      <c r="Z368"/>
      <c r="AA368"/>
      <c r="AB368"/>
      <c r="AC368"/>
      <c r="AD368"/>
      <c r="AE368"/>
      <c r="AF368"/>
    </row>
    <row r="369" spans="6:32" ht="12.75">
      <c r="F369"/>
      <c r="G369"/>
      <c r="H369"/>
      <c r="I369"/>
      <c r="J369"/>
      <c r="K369"/>
      <c r="L369"/>
      <c r="M369"/>
      <c r="N369"/>
      <c r="O369"/>
      <c r="P369"/>
      <c r="Q369"/>
      <c r="R369"/>
      <c r="S369"/>
      <c r="T369"/>
      <c r="U369"/>
      <c r="V369"/>
      <c r="W369"/>
      <c r="X369"/>
      <c r="Y369"/>
      <c r="Z369"/>
      <c r="AA369"/>
      <c r="AB369"/>
      <c r="AC369"/>
      <c r="AD369"/>
      <c r="AE369"/>
      <c r="AF369"/>
    </row>
    <row r="370" spans="6:32" ht="12.75">
      <c r="F370"/>
      <c r="G370"/>
      <c r="H370"/>
      <c r="I370"/>
      <c r="J370"/>
      <c r="K370"/>
      <c r="L370"/>
      <c r="M370"/>
      <c r="N370"/>
      <c r="O370"/>
      <c r="P370"/>
      <c r="Q370"/>
      <c r="R370"/>
      <c r="S370"/>
      <c r="T370"/>
      <c r="U370"/>
      <c r="V370"/>
      <c r="W370"/>
      <c r="X370"/>
      <c r="Y370"/>
      <c r="Z370"/>
      <c r="AA370"/>
      <c r="AB370"/>
      <c r="AC370"/>
      <c r="AD370"/>
      <c r="AE370"/>
      <c r="AF370"/>
    </row>
    <row r="371" spans="6:32" ht="12.75">
      <c r="F371"/>
      <c r="G371"/>
      <c r="H371"/>
      <c r="I371"/>
      <c r="J371"/>
      <c r="K371"/>
      <c r="L371"/>
      <c r="M371"/>
      <c r="N371"/>
      <c r="O371"/>
      <c r="P371"/>
      <c r="Q371"/>
      <c r="R371"/>
      <c r="S371"/>
      <c r="T371"/>
      <c r="U371"/>
      <c r="V371"/>
      <c r="W371"/>
      <c r="X371"/>
      <c r="Y371"/>
      <c r="Z371"/>
      <c r="AA371"/>
      <c r="AB371"/>
      <c r="AC371"/>
      <c r="AD371"/>
      <c r="AE371"/>
      <c r="AF371"/>
    </row>
    <row r="372" spans="6:32" ht="12.75">
      <c r="F372"/>
      <c r="G372"/>
      <c r="H372"/>
      <c r="I372"/>
      <c r="J372"/>
      <c r="K372"/>
      <c r="L372"/>
      <c r="M372"/>
      <c r="N372"/>
      <c r="O372"/>
      <c r="P372"/>
      <c r="Q372"/>
      <c r="R372"/>
      <c r="S372"/>
      <c r="T372"/>
      <c r="U372"/>
      <c r="V372"/>
      <c r="W372"/>
      <c r="X372"/>
      <c r="Y372"/>
      <c r="Z372"/>
      <c r="AA372"/>
      <c r="AB372"/>
      <c r="AC372"/>
      <c r="AD372"/>
      <c r="AE372"/>
      <c r="AF372"/>
    </row>
    <row r="373" spans="6:32" ht="12.75">
      <c r="F373"/>
      <c r="G373"/>
      <c r="H373"/>
      <c r="I373"/>
      <c r="J373"/>
      <c r="K373"/>
      <c r="L373"/>
      <c r="M373"/>
      <c r="N373"/>
      <c r="O373"/>
      <c r="P373"/>
      <c r="Q373"/>
      <c r="R373"/>
      <c r="S373"/>
      <c r="T373"/>
      <c r="U373"/>
      <c r="V373"/>
      <c r="W373"/>
      <c r="X373"/>
      <c r="Y373"/>
      <c r="Z373"/>
      <c r="AA373"/>
      <c r="AB373"/>
      <c r="AC373"/>
      <c r="AD373"/>
      <c r="AE373"/>
      <c r="AF373"/>
    </row>
    <row r="374" spans="6:32" ht="12.75">
      <c r="F374"/>
      <c r="G374"/>
      <c r="H374"/>
      <c r="I374"/>
      <c r="J374"/>
      <c r="K374"/>
      <c r="L374"/>
      <c r="M374"/>
      <c r="N374"/>
      <c r="O374"/>
      <c r="P374"/>
      <c r="Q374"/>
      <c r="R374"/>
      <c r="S374"/>
      <c r="T374"/>
      <c r="U374"/>
      <c r="V374"/>
      <c r="W374"/>
      <c r="X374"/>
      <c r="Y374"/>
      <c r="Z374"/>
      <c r="AA374"/>
      <c r="AB374"/>
      <c r="AC374"/>
      <c r="AD374"/>
      <c r="AE374"/>
      <c r="AF374"/>
    </row>
    <row r="375" spans="6:32" ht="12.75">
      <c r="F375"/>
      <c r="G375"/>
      <c r="H375"/>
      <c r="I375"/>
      <c r="J375"/>
      <c r="K375"/>
      <c r="L375"/>
      <c r="M375"/>
      <c r="N375"/>
      <c r="O375"/>
      <c r="P375"/>
      <c r="Q375"/>
      <c r="R375"/>
      <c r="S375"/>
      <c r="T375"/>
      <c r="U375"/>
      <c r="V375"/>
      <c r="W375"/>
      <c r="X375"/>
      <c r="Y375"/>
      <c r="Z375"/>
      <c r="AA375"/>
      <c r="AB375"/>
      <c r="AC375"/>
      <c r="AD375"/>
      <c r="AE375"/>
      <c r="AF375"/>
    </row>
    <row r="376" spans="6:32" ht="12.75">
      <c r="F376"/>
      <c r="G376"/>
      <c r="H376"/>
      <c r="I376"/>
      <c r="J376"/>
      <c r="K376"/>
      <c r="L376"/>
      <c r="M376"/>
      <c r="N376"/>
      <c r="O376"/>
      <c r="P376"/>
      <c r="Q376"/>
      <c r="R376"/>
      <c r="S376"/>
      <c r="T376"/>
      <c r="U376"/>
      <c r="V376"/>
      <c r="W376"/>
      <c r="X376"/>
      <c r="Y376"/>
      <c r="Z376"/>
      <c r="AA376"/>
      <c r="AB376"/>
      <c r="AC376"/>
      <c r="AD376"/>
      <c r="AE376"/>
      <c r="AF376"/>
    </row>
    <row r="377" spans="6:32" ht="12.75">
      <c r="F377"/>
      <c r="G377"/>
      <c r="H377"/>
      <c r="I377"/>
      <c r="J377"/>
      <c r="K377"/>
      <c r="L377"/>
      <c r="M377"/>
      <c r="N377"/>
      <c r="O377"/>
      <c r="P377"/>
      <c r="Q377"/>
      <c r="R377"/>
      <c r="S377"/>
      <c r="T377"/>
      <c r="U377"/>
      <c r="V377"/>
      <c r="W377"/>
      <c r="X377"/>
      <c r="Y377"/>
      <c r="Z377"/>
      <c r="AA377"/>
      <c r="AB377"/>
      <c r="AC377"/>
      <c r="AD377"/>
      <c r="AE377"/>
      <c r="AF377"/>
    </row>
    <row r="378" spans="6:32" ht="12.75">
      <c r="F378"/>
      <c r="G378"/>
      <c r="H378"/>
      <c r="I378"/>
      <c r="J378"/>
      <c r="K378"/>
      <c r="L378"/>
      <c r="M378"/>
      <c r="N378"/>
      <c r="O378"/>
      <c r="P378"/>
      <c r="Q378"/>
      <c r="R378"/>
      <c r="S378"/>
      <c r="T378"/>
      <c r="U378"/>
      <c r="V378"/>
      <c r="W378"/>
      <c r="X378"/>
      <c r="Y378"/>
      <c r="Z378"/>
      <c r="AA378"/>
      <c r="AB378"/>
      <c r="AC378"/>
      <c r="AD378"/>
      <c r="AE378"/>
      <c r="AF378"/>
    </row>
    <row r="379" spans="6:32" ht="12.75">
      <c r="F379"/>
      <c r="G379"/>
      <c r="H379"/>
      <c r="I379"/>
      <c r="J379"/>
      <c r="K379"/>
      <c r="L379"/>
      <c r="M379"/>
      <c r="N379"/>
      <c r="O379"/>
      <c r="P379"/>
      <c r="Q379"/>
      <c r="R379"/>
      <c r="S379"/>
      <c r="T379"/>
      <c r="U379"/>
      <c r="V379"/>
      <c r="W379"/>
      <c r="X379"/>
      <c r="Y379"/>
      <c r="Z379"/>
      <c r="AA379"/>
      <c r="AB379"/>
      <c r="AC379"/>
      <c r="AD379"/>
      <c r="AE379"/>
      <c r="AF379"/>
    </row>
    <row r="380" spans="6:32" ht="12.75">
      <c r="F380"/>
      <c r="G380"/>
      <c r="H380"/>
      <c r="I380"/>
      <c r="J380"/>
      <c r="K380"/>
      <c r="L380"/>
      <c r="M380"/>
      <c r="N380"/>
      <c r="O380"/>
      <c r="P380"/>
      <c r="Q380"/>
      <c r="R380"/>
      <c r="S380"/>
      <c r="T380"/>
      <c r="U380"/>
      <c r="V380"/>
      <c r="W380"/>
      <c r="X380"/>
      <c r="Y380"/>
      <c r="Z380"/>
      <c r="AA380"/>
      <c r="AB380"/>
      <c r="AC380"/>
      <c r="AD380"/>
      <c r="AE380"/>
      <c r="AF380"/>
    </row>
    <row r="381" spans="6:32" ht="12.75">
      <c r="F381"/>
      <c r="G381"/>
      <c r="H381"/>
      <c r="I381"/>
      <c r="J381"/>
      <c r="K381"/>
      <c r="L381"/>
      <c r="M381"/>
      <c r="N381"/>
      <c r="O381"/>
      <c r="P381"/>
      <c r="Q381"/>
      <c r="R381"/>
      <c r="S381"/>
      <c r="T381"/>
      <c r="U381"/>
      <c r="V381"/>
      <c r="W381"/>
      <c r="X381"/>
      <c r="Y381"/>
      <c r="Z381"/>
      <c r="AA381"/>
      <c r="AB381"/>
      <c r="AC381"/>
      <c r="AD381"/>
      <c r="AE381"/>
      <c r="AF381"/>
    </row>
    <row r="382" spans="6:32" ht="12.75">
      <c r="F382"/>
      <c r="G382"/>
      <c r="H382"/>
      <c r="I382"/>
      <c r="J382"/>
      <c r="K382"/>
      <c r="L382"/>
      <c r="M382"/>
      <c r="N382"/>
      <c r="O382"/>
      <c r="P382"/>
      <c r="Q382"/>
      <c r="R382"/>
      <c r="S382"/>
      <c r="T382"/>
      <c r="U382"/>
      <c r="V382"/>
      <c r="W382"/>
      <c r="X382"/>
      <c r="Y382"/>
      <c r="Z382"/>
      <c r="AA382"/>
      <c r="AB382"/>
      <c r="AC382"/>
      <c r="AD382"/>
      <c r="AE382"/>
      <c r="AF382"/>
    </row>
    <row r="383" spans="6:32" ht="12.75">
      <c r="F383"/>
      <c r="G383"/>
      <c r="H383"/>
      <c r="I383"/>
      <c r="J383"/>
      <c r="K383"/>
      <c r="L383"/>
      <c r="M383"/>
      <c r="N383"/>
      <c r="O383"/>
      <c r="P383"/>
      <c r="Q383"/>
      <c r="R383"/>
      <c r="S383"/>
      <c r="T383"/>
      <c r="U383"/>
      <c r="V383"/>
      <c r="W383"/>
      <c r="X383"/>
      <c r="Y383"/>
      <c r="Z383"/>
      <c r="AA383"/>
      <c r="AB383"/>
      <c r="AC383"/>
      <c r="AD383"/>
      <c r="AE383"/>
      <c r="AF383"/>
    </row>
    <row r="384" spans="6:32" ht="12.75">
      <c r="F384"/>
      <c r="G384"/>
      <c r="H384"/>
      <c r="I384"/>
      <c r="J384"/>
      <c r="K384"/>
      <c r="L384"/>
      <c r="M384"/>
      <c r="N384"/>
      <c r="O384"/>
      <c r="P384"/>
      <c r="Q384"/>
      <c r="R384"/>
      <c r="S384"/>
      <c r="T384"/>
      <c r="U384"/>
      <c r="V384"/>
      <c r="W384"/>
      <c r="X384"/>
      <c r="Y384"/>
      <c r="Z384"/>
      <c r="AA384"/>
      <c r="AB384"/>
      <c r="AC384"/>
      <c r="AD384"/>
      <c r="AE384"/>
      <c r="AF384"/>
    </row>
    <row r="385" spans="6:32" ht="12.75">
      <c r="F385"/>
      <c r="G385"/>
      <c r="H385"/>
      <c r="I385"/>
      <c r="J385"/>
      <c r="K385"/>
      <c r="L385"/>
      <c r="M385"/>
      <c r="N385"/>
      <c r="O385"/>
      <c r="P385"/>
      <c r="Q385"/>
      <c r="R385"/>
      <c r="S385"/>
      <c r="T385"/>
      <c r="U385"/>
      <c r="V385"/>
      <c r="W385"/>
      <c r="X385"/>
      <c r="Y385"/>
      <c r="Z385"/>
      <c r="AA385"/>
      <c r="AB385"/>
      <c r="AC385"/>
      <c r="AD385"/>
      <c r="AE385"/>
      <c r="AF385"/>
    </row>
    <row r="386" spans="6:32" ht="12.75">
      <c r="F386"/>
      <c r="G386"/>
      <c r="H386"/>
      <c r="I386"/>
      <c r="J386"/>
      <c r="K386"/>
      <c r="L386"/>
      <c r="M386"/>
      <c r="N386"/>
      <c r="O386"/>
      <c r="P386"/>
      <c r="Q386"/>
      <c r="R386"/>
      <c r="S386"/>
      <c r="T386"/>
      <c r="U386"/>
      <c r="V386"/>
      <c r="W386"/>
      <c r="X386"/>
      <c r="Y386"/>
      <c r="Z386"/>
      <c r="AA386"/>
      <c r="AB386"/>
      <c r="AC386"/>
      <c r="AD386"/>
      <c r="AE386"/>
      <c r="AF386"/>
    </row>
    <row r="387" spans="6:32" ht="12.75">
      <c r="F387"/>
      <c r="G387"/>
      <c r="H387"/>
      <c r="I387"/>
      <c r="J387"/>
      <c r="K387"/>
      <c r="L387"/>
      <c r="M387"/>
      <c r="N387"/>
      <c r="O387"/>
      <c r="P387"/>
      <c r="Q387"/>
      <c r="R387"/>
      <c r="S387"/>
      <c r="T387"/>
      <c r="U387"/>
      <c r="V387"/>
      <c r="W387"/>
      <c r="X387"/>
      <c r="Y387"/>
      <c r="Z387"/>
      <c r="AA387"/>
      <c r="AB387"/>
      <c r="AC387"/>
      <c r="AD387"/>
      <c r="AE387"/>
      <c r="AF387"/>
    </row>
    <row r="388" spans="6:32" ht="12.75">
      <c r="F388"/>
      <c r="G388"/>
      <c r="H388"/>
      <c r="I388"/>
      <c r="J388"/>
      <c r="K388"/>
      <c r="L388"/>
      <c r="M388"/>
      <c r="N388"/>
      <c r="O388"/>
      <c r="P388"/>
      <c r="Q388"/>
      <c r="R388"/>
      <c r="S388"/>
      <c r="T388"/>
      <c r="U388"/>
      <c r="V388"/>
      <c r="W388"/>
      <c r="X388"/>
      <c r="Y388"/>
      <c r="Z388"/>
      <c r="AA388"/>
      <c r="AB388"/>
      <c r="AC388"/>
      <c r="AD388"/>
      <c r="AE388"/>
      <c r="AF388"/>
    </row>
    <row r="389" spans="6:32" ht="12.75">
      <c r="F389"/>
      <c r="G389"/>
      <c r="H389"/>
      <c r="I389"/>
      <c r="J389"/>
      <c r="K389"/>
      <c r="L389"/>
      <c r="M389"/>
      <c r="N389"/>
      <c r="O389"/>
      <c r="P389"/>
      <c r="Q389"/>
      <c r="R389"/>
      <c r="S389"/>
      <c r="T389"/>
      <c r="U389"/>
      <c r="V389"/>
      <c r="W389"/>
      <c r="X389"/>
      <c r="Y389"/>
      <c r="Z389"/>
      <c r="AA389"/>
      <c r="AB389"/>
      <c r="AC389"/>
      <c r="AD389"/>
      <c r="AE389"/>
      <c r="AF389"/>
    </row>
    <row r="390" spans="6:32" ht="12.75">
      <c r="F390"/>
      <c r="G390"/>
      <c r="H390"/>
      <c r="I390"/>
      <c r="J390"/>
      <c r="K390"/>
      <c r="L390"/>
      <c r="M390"/>
      <c r="N390"/>
      <c r="O390"/>
      <c r="P390"/>
      <c r="Q390"/>
      <c r="R390"/>
      <c r="S390"/>
      <c r="T390"/>
      <c r="U390"/>
      <c r="V390"/>
      <c r="W390"/>
      <c r="X390"/>
      <c r="Y390"/>
      <c r="Z390"/>
      <c r="AA390"/>
      <c r="AB390"/>
      <c r="AC390"/>
      <c r="AD390"/>
      <c r="AE390"/>
      <c r="AF390"/>
    </row>
    <row r="391" spans="6:32" ht="12.75">
      <c r="F391"/>
      <c r="G391"/>
      <c r="H391"/>
      <c r="I391"/>
      <c r="J391"/>
      <c r="K391"/>
      <c r="L391"/>
      <c r="M391"/>
      <c r="N391"/>
      <c r="O391"/>
      <c r="P391"/>
      <c r="Q391"/>
      <c r="R391"/>
      <c r="S391"/>
      <c r="T391"/>
      <c r="U391"/>
      <c r="V391"/>
      <c r="W391"/>
      <c r="X391"/>
      <c r="Y391"/>
      <c r="Z391"/>
      <c r="AA391"/>
      <c r="AB391"/>
      <c r="AC391"/>
      <c r="AD391"/>
      <c r="AE391"/>
      <c r="AF391"/>
    </row>
    <row r="392" spans="6:32" ht="12.75">
      <c r="F392"/>
      <c r="G392"/>
      <c r="H392"/>
      <c r="I392"/>
      <c r="J392"/>
      <c r="K392"/>
      <c r="L392"/>
      <c r="M392"/>
      <c r="N392"/>
      <c r="O392"/>
      <c r="P392"/>
      <c r="Q392"/>
      <c r="R392"/>
      <c r="S392"/>
      <c r="T392"/>
      <c r="U392"/>
      <c r="V392"/>
      <c r="W392"/>
      <c r="X392"/>
      <c r="Y392"/>
      <c r="Z392"/>
      <c r="AA392"/>
      <c r="AB392"/>
      <c r="AC392"/>
      <c r="AD392"/>
      <c r="AE392"/>
      <c r="AF392"/>
    </row>
    <row r="393" spans="6:32" ht="12.75">
      <c r="F393"/>
      <c r="G393"/>
      <c r="H393"/>
      <c r="I393"/>
      <c r="J393"/>
      <c r="K393"/>
      <c r="L393"/>
      <c r="M393"/>
      <c r="N393"/>
      <c r="O393"/>
      <c r="P393"/>
      <c r="Q393"/>
      <c r="R393"/>
      <c r="S393"/>
      <c r="T393"/>
      <c r="U393"/>
      <c r="V393"/>
      <c r="W393"/>
      <c r="X393"/>
      <c r="Y393"/>
      <c r="Z393"/>
      <c r="AA393"/>
      <c r="AB393"/>
      <c r="AC393"/>
      <c r="AD393"/>
      <c r="AE393"/>
      <c r="AF393"/>
    </row>
    <row r="394" spans="6:32" ht="12.75">
      <c r="F394"/>
      <c r="G394"/>
      <c r="H394"/>
      <c r="I394"/>
      <c r="J394"/>
      <c r="K394"/>
      <c r="L394"/>
      <c r="M394"/>
      <c r="N394"/>
      <c r="O394"/>
      <c r="P394"/>
      <c r="Q394"/>
      <c r="R394"/>
      <c r="S394"/>
      <c r="T394"/>
      <c r="U394"/>
      <c r="V394"/>
      <c r="W394"/>
      <c r="X394"/>
      <c r="Y394"/>
      <c r="Z394"/>
      <c r="AA394"/>
      <c r="AB394"/>
      <c r="AC394"/>
      <c r="AD394"/>
      <c r="AE394"/>
      <c r="AF394"/>
    </row>
    <row r="395" spans="6:32" ht="12.75">
      <c r="F395"/>
      <c r="G395"/>
      <c r="H395"/>
      <c r="I395"/>
      <c r="J395"/>
      <c r="K395"/>
      <c r="L395"/>
      <c r="M395"/>
      <c r="N395"/>
      <c r="O395"/>
      <c r="P395"/>
      <c r="Q395"/>
      <c r="R395"/>
      <c r="S395"/>
      <c r="T395"/>
      <c r="U395"/>
      <c r="V395"/>
      <c r="W395"/>
      <c r="X395"/>
      <c r="Y395"/>
      <c r="Z395"/>
      <c r="AA395"/>
      <c r="AB395"/>
      <c r="AC395"/>
      <c r="AD395"/>
      <c r="AE395"/>
      <c r="AF395"/>
    </row>
    <row r="396" spans="6:32" ht="12.75">
      <c r="F396"/>
      <c r="G396"/>
      <c r="H396"/>
      <c r="I396"/>
      <c r="J396"/>
      <c r="K396"/>
      <c r="L396"/>
      <c r="M396"/>
      <c r="N396"/>
      <c r="O396"/>
      <c r="P396"/>
      <c r="Q396"/>
      <c r="R396"/>
      <c r="S396"/>
      <c r="T396"/>
      <c r="U396"/>
      <c r="V396"/>
      <c r="W396"/>
      <c r="X396"/>
      <c r="Y396"/>
      <c r="Z396"/>
      <c r="AA396"/>
      <c r="AB396"/>
      <c r="AC396"/>
      <c r="AD396"/>
      <c r="AE396"/>
      <c r="AF396"/>
    </row>
    <row r="397" spans="6:32" ht="12.75">
      <c r="F397"/>
      <c r="G397"/>
      <c r="H397"/>
      <c r="I397"/>
      <c r="J397"/>
      <c r="K397"/>
      <c r="L397"/>
      <c r="M397"/>
      <c r="N397"/>
      <c r="O397"/>
      <c r="P397"/>
      <c r="Q397"/>
      <c r="R397"/>
      <c r="S397"/>
      <c r="T397"/>
      <c r="U397"/>
      <c r="V397"/>
      <c r="W397"/>
      <c r="X397"/>
      <c r="Y397"/>
      <c r="Z397"/>
      <c r="AA397"/>
      <c r="AB397"/>
      <c r="AC397"/>
      <c r="AD397"/>
      <c r="AE397"/>
      <c r="AF397"/>
    </row>
    <row r="398" spans="6:32" ht="12.75">
      <c r="F398"/>
      <c r="G398"/>
      <c r="H398"/>
      <c r="I398"/>
      <c r="J398"/>
      <c r="K398"/>
      <c r="L398"/>
      <c r="M398"/>
      <c r="N398"/>
      <c r="O398"/>
      <c r="P398"/>
      <c r="Q398"/>
      <c r="R398"/>
      <c r="S398"/>
      <c r="T398"/>
      <c r="U398"/>
      <c r="V398"/>
      <c r="W398"/>
      <c r="X398"/>
      <c r="Y398"/>
      <c r="Z398"/>
      <c r="AA398"/>
      <c r="AB398"/>
      <c r="AC398"/>
      <c r="AD398"/>
      <c r="AE398"/>
      <c r="AF398"/>
    </row>
    <row r="399" spans="6:32" ht="12.75">
      <c r="F399"/>
      <c r="G399"/>
      <c r="H399"/>
      <c r="I399"/>
      <c r="J399"/>
      <c r="K399"/>
      <c r="L399"/>
      <c r="M399"/>
      <c r="N399"/>
      <c r="O399"/>
      <c r="P399"/>
      <c r="Q399"/>
      <c r="R399"/>
      <c r="S399"/>
      <c r="T399"/>
      <c r="U399"/>
      <c r="V399"/>
      <c r="W399"/>
      <c r="X399"/>
      <c r="Y399"/>
      <c r="Z399"/>
      <c r="AA399"/>
      <c r="AB399"/>
      <c r="AC399"/>
      <c r="AD399"/>
      <c r="AE399"/>
      <c r="AF399"/>
    </row>
    <row r="400" spans="6:32" ht="12.75">
      <c r="F400"/>
      <c r="G400"/>
      <c r="H400"/>
      <c r="I400"/>
      <c r="J400"/>
      <c r="K400"/>
      <c r="L400"/>
      <c r="M400"/>
      <c r="N400"/>
      <c r="O400"/>
      <c r="P400"/>
      <c r="Q400"/>
      <c r="R400"/>
      <c r="S400"/>
      <c r="T400"/>
      <c r="U400"/>
      <c r="V400"/>
      <c r="W400"/>
      <c r="X400"/>
      <c r="Y400"/>
      <c r="Z400"/>
      <c r="AA400"/>
      <c r="AB400"/>
      <c r="AC400"/>
      <c r="AD400"/>
      <c r="AE400"/>
      <c r="AF400"/>
    </row>
    <row r="401" spans="6:32" ht="12.75">
      <c r="F401"/>
      <c r="G401"/>
      <c r="H401"/>
      <c r="I401"/>
      <c r="J401"/>
      <c r="K401"/>
      <c r="L401"/>
      <c r="M401"/>
      <c r="N401"/>
      <c r="O401"/>
      <c r="P401"/>
      <c r="Q401"/>
      <c r="R401"/>
      <c r="S401"/>
      <c r="T401"/>
      <c r="U401"/>
      <c r="V401"/>
      <c r="W401"/>
      <c r="X401"/>
      <c r="Y401"/>
      <c r="Z401"/>
      <c r="AA401"/>
      <c r="AB401"/>
      <c r="AC401"/>
      <c r="AD401"/>
      <c r="AE401"/>
      <c r="AF401"/>
    </row>
    <row r="402" spans="6:32" ht="12.75">
      <c r="F402"/>
      <c r="G402"/>
      <c r="H402"/>
      <c r="I402"/>
      <c r="J402"/>
      <c r="K402"/>
      <c r="L402"/>
      <c r="M402"/>
      <c r="N402"/>
      <c r="O402"/>
      <c r="P402"/>
      <c r="Q402"/>
      <c r="R402"/>
      <c r="S402"/>
      <c r="T402"/>
      <c r="U402"/>
      <c r="V402"/>
      <c r="W402"/>
      <c r="X402"/>
      <c r="Y402"/>
      <c r="Z402"/>
      <c r="AA402"/>
      <c r="AB402"/>
      <c r="AC402"/>
      <c r="AD402"/>
      <c r="AE402"/>
      <c r="AF402"/>
    </row>
    <row r="403" spans="6:32" ht="12.75">
      <c r="F403"/>
      <c r="G403"/>
      <c r="H403"/>
      <c r="I403"/>
      <c r="J403"/>
      <c r="K403"/>
      <c r="L403"/>
      <c r="M403"/>
      <c r="N403"/>
      <c r="O403"/>
      <c r="P403"/>
      <c r="Q403"/>
      <c r="R403"/>
      <c r="S403"/>
      <c r="T403"/>
      <c r="U403"/>
      <c r="V403"/>
      <c r="W403"/>
      <c r="X403"/>
      <c r="Y403"/>
      <c r="Z403"/>
      <c r="AA403"/>
      <c r="AB403"/>
      <c r="AC403"/>
      <c r="AD403"/>
      <c r="AE403"/>
      <c r="AF403"/>
    </row>
    <row r="404" spans="6:32" ht="12.75">
      <c r="F404"/>
      <c r="G404"/>
      <c r="H404"/>
      <c r="I404"/>
      <c r="J404"/>
      <c r="K404"/>
      <c r="L404"/>
      <c r="M404"/>
      <c r="N404"/>
      <c r="O404"/>
      <c r="P404"/>
      <c r="Q404"/>
      <c r="R404"/>
      <c r="S404"/>
      <c r="T404"/>
      <c r="U404"/>
      <c r="V404"/>
      <c r="W404"/>
      <c r="X404"/>
      <c r="Y404"/>
      <c r="Z404"/>
      <c r="AA404"/>
      <c r="AB404"/>
      <c r="AC404"/>
      <c r="AD404"/>
      <c r="AE404"/>
      <c r="AF404"/>
    </row>
    <row r="405" spans="6:32" ht="12.75">
      <c r="F405"/>
      <c r="G405"/>
      <c r="H405"/>
      <c r="I405"/>
      <c r="J405"/>
      <c r="K405"/>
      <c r="L405"/>
      <c r="M405"/>
      <c r="N405"/>
      <c r="O405"/>
      <c r="P405"/>
      <c r="Q405"/>
      <c r="R405"/>
      <c r="S405"/>
      <c r="T405"/>
      <c r="U405"/>
      <c r="V405"/>
      <c r="W405"/>
      <c r="X405"/>
      <c r="Y405"/>
      <c r="Z405"/>
      <c r="AA405"/>
      <c r="AB405"/>
      <c r="AC405"/>
      <c r="AD405"/>
      <c r="AE405"/>
      <c r="AF405"/>
    </row>
    <row r="406" spans="6:32" ht="12.75">
      <c r="F406"/>
      <c r="G406"/>
      <c r="H406"/>
      <c r="I406"/>
      <c r="J406"/>
      <c r="K406"/>
      <c r="L406"/>
      <c r="M406"/>
      <c r="N406"/>
      <c r="O406"/>
      <c r="P406"/>
      <c r="Q406"/>
      <c r="R406"/>
      <c r="S406"/>
      <c r="T406"/>
      <c r="U406"/>
      <c r="V406"/>
      <c r="W406"/>
      <c r="X406"/>
      <c r="Y406"/>
      <c r="Z406"/>
      <c r="AA406"/>
      <c r="AB406"/>
      <c r="AC406"/>
      <c r="AD406"/>
      <c r="AE406"/>
      <c r="AF406"/>
    </row>
    <row r="407" spans="6:32" ht="12.75">
      <c r="F407"/>
      <c r="G407"/>
      <c r="H407"/>
      <c r="I407"/>
      <c r="J407"/>
      <c r="K407"/>
      <c r="L407"/>
      <c r="M407"/>
      <c r="N407"/>
      <c r="O407"/>
      <c r="P407"/>
      <c r="Q407"/>
      <c r="R407"/>
      <c r="S407"/>
      <c r="T407"/>
      <c r="U407"/>
      <c r="V407"/>
      <c r="W407"/>
      <c r="X407"/>
      <c r="Y407"/>
      <c r="Z407"/>
      <c r="AA407"/>
      <c r="AB407"/>
      <c r="AC407"/>
      <c r="AD407"/>
      <c r="AE407"/>
      <c r="AF407"/>
    </row>
    <row r="408" spans="6:32" ht="12.75">
      <c r="F408"/>
      <c r="G408"/>
      <c r="H408"/>
      <c r="I408"/>
      <c r="J408"/>
      <c r="K408"/>
      <c r="L408"/>
      <c r="M408"/>
      <c r="N408"/>
      <c r="O408"/>
      <c r="P408"/>
      <c r="Q408"/>
      <c r="R408"/>
      <c r="S408"/>
      <c r="T408"/>
      <c r="U408"/>
      <c r="V408"/>
      <c r="W408"/>
      <c r="X408"/>
      <c r="Y408"/>
      <c r="Z408"/>
      <c r="AA408"/>
      <c r="AB408"/>
      <c r="AC408"/>
      <c r="AD408"/>
      <c r="AE408"/>
      <c r="AF408"/>
    </row>
    <row r="409" spans="6:32" ht="12.75">
      <c r="F409"/>
      <c r="G409"/>
      <c r="H409"/>
      <c r="I409"/>
      <c r="J409"/>
      <c r="K409"/>
      <c r="L409"/>
      <c r="M409"/>
      <c r="N409"/>
      <c r="O409"/>
      <c r="P409"/>
      <c r="Q409"/>
      <c r="R409"/>
      <c r="S409"/>
      <c r="T409"/>
      <c r="U409"/>
      <c r="V409"/>
      <c r="W409"/>
      <c r="X409"/>
      <c r="Y409"/>
      <c r="Z409"/>
      <c r="AA409"/>
      <c r="AB409"/>
      <c r="AC409"/>
      <c r="AD409"/>
      <c r="AE409"/>
      <c r="AF409"/>
    </row>
    <row r="410" spans="6:32" ht="12.75">
      <c r="F410"/>
      <c r="G410"/>
      <c r="H410"/>
      <c r="I410"/>
      <c r="J410"/>
      <c r="K410"/>
      <c r="L410"/>
      <c r="M410"/>
      <c r="N410"/>
      <c r="O410"/>
      <c r="P410"/>
      <c r="Q410"/>
      <c r="R410"/>
      <c r="S410"/>
      <c r="T410"/>
      <c r="U410"/>
      <c r="V410"/>
      <c r="W410"/>
      <c r="X410"/>
      <c r="Y410"/>
      <c r="Z410"/>
      <c r="AA410"/>
      <c r="AB410"/>
      <c r="AC410"/>
      <c r="AD410"/>
      <c r="AE410"/>
      <c r="AF410"/>
    </row>
    <row r="411" spans="6:32" ht="12.75">
      <c r="F411"/>
      <c r="G411"/>
      <c r="H411"/>
      <c r="I411"/>
      <c r="J411"/>
      <c r="K411"/>
      <c r="L411"/>
      <c r="M411"/>
      <c r="N411"/>
      <c r="O411"/>
      <c r="P411"/>
      <c r="Q411"/>
      <c r="R411"/>
      <c r="S411"/>
      <c r="T411"/>
      <c r="U411"/>
      <c r="V411"/>
      <c r="W411"/>
      <c r="X411"/>
      <c r="Y411"/>
      <c r="Z411"/>
      <c r="AA411"/>
      <c r="AB411"/>
      <c r="AC411"/>
      <c r="AD411"/>
      <c r="AE411"/>
      <c r="AF411"/>
    </row>
    <row r="412" spans="6:32" ht="12.75">
      <c r="F412"/>
      <c r="G412"/>
      <c r="H412"/>
      <c r="I412"/>
      <c r="J412"/>
      <c r="K412"/>
      <c r="L412"/>
      <c r="M412"/>
      <c r="N412"/>
      <c r="O412"/>
      <c r="P412"/>
      <c r="Q412"/>
      <c r="R412"/>
      <c r="S412"/>
      <c r="T412"/>
      <c r="U412"/>
      <c r="V412"/>
      <c r="W412"/>
      <c r="X412"/>
      <c r="Y412"/>
      <c r="Z412"/>
      <c r="AA412"/>
      <c r="AB412"/>
      <c r="AC412"/>
      <c r="AD412"/>
      <c r="AE412"/>
      <c r="AF412"/>
    </row>
    <row r="413" spans="6:32" ht="12.75">
      <c r="F413"/>
      <c r="G413"/>
      <c r="H413"/>
      <c r="I413"/>
      <c r="J413"/>
      <c r="K413"/>
      <c r="L413"/>
      <c r="M413"/>
      <c r="N413"/>
      <c r="O413"/>
      <c r="P413"/>
      <c r="Q413"/>
      <c r="R413"/>
      <c r="S413"/>
      <c r="T413"/>
      <c r="U413"/>
      <c r="V413"/>
      <c r="W413"/>
      <c r="X413"/>
      <c r="Y413"/>
      <c r="Z413"/>
      <c r="AA413"/>
      <c r="AB413"/>
      <c r="AC413"/>
      <c r="AD413"/>
      <c r="AE413"/>
      <c r="AF413"/>
    </row>
    <row r="414" spans="6:32" ht="12.75">
      <c r="F414"/>
      <c r="G414"/>
      <c r="H414"/>
      <c r="I414"/>
      <c r="J414"/>
      <c r="K414"/>
      <c r="L414"/>
      <c r="M414"/>
      <c r="N414"/>
      <c r="O414"/>
      <c r="P414"/>
      <c r="Q414"/>
      <c r="R414"/>
      <c r="S414"/>
      <c r="T414"/>
      <c r="U414"/>
      <c r="V414"/>
      <c r="W414"/>
      <c r="X414"/>
      <c r="Y414"/>
      <c r="Z414"/>
      <c r="AA414"/>
      <c r="AB414"/>
      <c r="AC414"/>
      <c r="AD414"/>
      <c r="AE414"/>
      <c r="AF414"/>
    </row>
    <row r="415" spans="6:32" ht="12.75">
      <c r="F415"/>
      <c r="G415"/>
      <c r="H415"/>
      <c r="I415"/>
      <c r="J415"/>
      <c r="K415"/>
      <c r="L415"/>
      <c r="M415"/>
      <c r="N415"/>
      <c r="O415"/>
      <c r="P415"/>
      <c r="Q415"/>
      <c r="R415"/>
      <c r="S415"/>
      <c r="T415"/>
      <c r="U415"/>
      <c r="V415"/>
      <c r="W415"/>
      <c r="X415"/>
      <c r="Y415"/>
      <c r="Z415"/>
      <c r="AA415"/>
      <c r="AB415"/>
      <c r="AC415"/>
      <c r="AD415"/>
      <c r="AE415"/>
      <c r="AF415"/>
    </row>
    <row r="416" spans="6:32" ht="12.75">
      <c r="F416"/>
      <c r="G416"/>
      <c r="H416"/>
      <c r="I416"/>
      <c r="J416"/>
      <c r="K416"/>
      <c r="L416"/>
      <c r="M416"/>
      <c r="N416"/>
      <c r="O416"/>
      <c r="P416"/>
      <c r="Q416"/>
      <c r="R416"/>
      <c r="S416"/>
      <c r="T416"/>
      <c r="U416"/>
      <c r="V416"/>
      <c r="W416"/>
      <c r="X416"/>
      <c r="Y416"/>
      <c r="Z416"/>
      <c r="AA416"/>
      <c r="AB416"/>
      <c r="AC416"/>
      <c r="AD416"/>
      <c r="AE416"/>
      <c r="AF416"/>
    </row>
    <row r="417" spans="6:32" ht="12.75">
      <c r="F417"/>
      <c r="G417"/>
      <c r="H417"/>
      <c r="I417"/>
      <c r="J417"/>
      <c r="K417"/>
      <c r="L417"/>
      <c r="M417"/>
      <c r="N417"/>
      <c r="O417"/>
      <c r="P417"/>
      <c r="Q417"/>
      <c r="R417"/>
      <c r="S417"/>
      <c r="T417"/>
      <c r="U417"/>
      <c r="V417"/>
      <c r="W417"/>
      <c r="X417"/>
      <c r="Y417"/>
      <c r="Z417"/>
      <c r="AA417"/>
      <c r="AB417"/>
      <c r="AC417"/>
      <c r="AD417"/>
      <c r="AE417"/>
      <c r="AF417"/>
    </row>
    <row r="418" spans="6:32" ht="12.75">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ht="12.75">
      <c r="B467" s="37"/>
    </row>
  </sheetData>
  <conditionalFormatting sqref="B4:B5 B7:B365 C4:D365">
    <cfRule type="expression" priority="1" dxfId="0"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322</v>
      </c>
      <c r="I1" s="19"/>
      <c r="J1" s="19"/>
      <c r="K1" s="19"/>
      <c r="L1" s="19" t="s">
        <v>324</v>
      </c>
      <c r="M1" s="19"/>
      <c r="N1" s="19"/>
      <c r="O1" s="19"/>
      <c r="P1" s="19" t="s">
        <v>323</v>
      </c>
      <c r="Q1" s="19"/>
      <c r="R1" s="19"/>
      <c r="S1" s="19"/>
      <c r="T1" s="19" t="s">
        <v>328</v>
      </c>
      <c r="U1" s="19"/>
      <c r="V1" s="19"/>
      <c r="W1" s="19"/>
      <c r="X1" s="19" t="s">
        <v>326</v>
      </c>
      <c r="Y1" s="19"/>
      <c r="Z1" s="19"/>
      <c r="AA1" s="19"/>
      <c r="AB1" s="19" t="s">
        <v>327</v>
      </c>
      <c r="AC1" s="19"/>
      <c r="AD1" s="19"/>
      <c r="AE1" s="19"/>
    </row>
    <row r="2" spans="1:31" ht="48.75">
      <c r="A2" s="5" t="s">
        <v>318</v>
      </c>
      <c r="B2" s="5" t="s">
        <v>319</v>
      </c>
      <c r="C2" s="5" t="s">
        <v>315</v>
      </c>
      <c r="D2" s="5" t="s">
        <v>316</v>
      </c>
      <c r="E2" s="22" t="s">
        <v>325</v>
      </c>
      <c r="F2" s="22" t="s">
        <v>308</v>
      </c>
      <c r="G2" s="22" t="s">
        <v>309</v>
      </c>
      <c r="H2" s="22" t="s">
        <v>317</v>
      </c>
      <c r="I2" s="20" t="s">
        <v>321</v>
      </c>
      <c r="J2" s="20" t="s">
        <v>310</v>
      </c>
      <c r="K2" s="20" t="s">
        <v>311</v>
      </c>
      <c r="L2" s="22" t="s">
        <v>317</v>
      </c>
      <c r="M2" s="20" t="s">
        <v>321</v>
      </c>
      <c r="N2" s="20" t="s">
        <v>310</v>
      </c>
      <c r="O2" s="20" t="s">
        <v>311</v>
      </c>
      <c r="P2" s="22" t="s">
        <v>317</v>
      </c>
      <c r="Q2" s="20" t="s">
        <v>321</v>
      </c>
      <c r="R2" s="20" t="s">
        <v>310</v>
      </c>
      <c r="S2" s="20" t="s">
        <v>311</v>
      </c>
      <c r="T2" s="22" t="s">
        <v>317</v>
      </c>
      <c r="U2" s="20" t="s">
        <v>321</v>
      </c>
      <c r="V2" s="20" t="s">
        <v>310</v>
      </c>
      <c r="W2" s="20" t="s">
        <v>311</v>
      </c>
      <c r="X2" s="22" t="s">
        <v>317</v>
      </c>
      <c r="Y2" s="20" t="s">
        <v>321</v>
      </c>
      <c r="Z2" s="20" t="s">
        <v>310</v>
      </c>
      <c r="AA2" s="20" t="s">
        <v>311</v>
      </c>
      <c r="AB2" s="22" t="s">
        <v>317</v>
      </c>
      <c r="AC2" s="20" t="s">
        <v>321</v>
      </c>
      <c r="AD2" s="20" t="s">
        <v>310</v>
      </c>
      <c r="AE2" s="20" t="s">
        <v>311</v>
      </c>
    </row>
    <row r="3" spans="1:31" ht="12.75">
      <c r="A3" s="2">
        <f>'code here'!D1</f>
        <v>0</v>
      </c>
      <c r="B3" s="2">
        <f>'code here'!B6</f>
        <v>36</v>
      </c>
      <c r="C3" s="2" t="s">
        <v>320</v>
      </c>
      <c r="D3" s="2" t="s">
        <v>320</v>
      </c>
      <c r="E3" s="2" t="s">
        <v>320</v>
      </c>
      <c r="F3" s="2" t="s">
        <v>320</v>
      </c>
      <c r="G3" s="2" t="s">
        <v>320</v>
      </c>
      <c r="H3" s="2" t="s">
        <v>320</v>
      </c>
      <c r="I3" s="2" t="s">
        <v>320</v>
      </c>
      <c r="J3" s="2" t="s">
        <v>320</v>
      </c>
      <c r="K3" s="2" t="s">
        <v>320</v>
      </c>
      <c r="L3" s="2" t="s">
        <v>320</v>
      </c>
      <c r="M3" s="2" t="s">
        <v>320</v>
      </c>
      <c r="N3" s="2" t="s">
        <v>320</v>
      </c>
      <c r="O3" s="2" t="s">
        <v>320</v>
      </c>
      <c r="P3" s="2" t="s">
        <v>320</v>
      </c>
      <c r="Q3" s="2" t="s">
        <v>320</v>
      </c>
      <c r="R3" s="2" t="s">
        <v>320</v>
      </c>
      <c r="S3" s="2" t="s">
        <v>320</v>
      </c>
      <c r="T3" s="2" t="s">
        <v>320</v>
      </c>
      <c r="U3" s="2" t="s">
        <v>320</v>
      </c>
      <c r="V3" s="2" t="s">
        <v>320</v>
      </c>
      <c r="W3" s="2" t="s">
        <v>320</v>
      </c>
      <c r="X3" s="2" t="s">
        <v>320</v>
      </c>
      <c r="Y3" s="2" t="s">
        <v>320</v>
      </c>
      <c r="Z3" s="2" t="s">
        <v>320</v>
      </c>
      <c r="AA3" s="2" t="s">
        <v>320</v>
      </c>
      <c r="AB3" s="2" t="s">
        <v>320</v>
      </c>
      <c r="AC3" s="2" t="s">
        <v>320</v>
      </c>
      <c r="AD3" s="2" t="s">
        <v>320</v>
      </c>
      <c r="AE3" s="2" t="s">
        <v>320</v>
      </c>
    </row>
    <row r="4" spans="1:31" ht="12.75">
      <c r="A4" s="2">
        <f>A3</f>
        <v>0</v>
      </c>
      <c r="B4" s="2">
        <f>B3</f>
        <v>36</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2008-10-09T14:57:06Z</dcterms:modified>
  <cp:category/>
  <cp:version/>
  <cp:contentType/>
  <cp:contentStatus/>
</cp:coreProperties>
</file>