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<sst xmlns="http://schemas.openxmlformats.org/spreadsheetml/2006/main" count="1189" uniqueCount="462">
  <si>
    <t>I think it's probably just our general germophobia that people feel, “Okay, there are all these people who are using this space.</t>
  </si>
  <si>
    <t>I don't know them,” It's probably slightly superstitious and unscientific.</t>
  </si>
  <si>
    <t>How about when—are there any circumstances when people are less likely to wash their hands?</t>
  </si>
  <si>
    <t>I think probably when—I don't know.</t>
  </si>
  <si>
    <t>I think the bathroom thing has been so engrained; people are likely to wash their hands at home.</t>
  </si>
  <si>
    <t>Maybe they're slightly less likely to wash their hands at home, but I don't think as many people or—I haven't seen as many people wash their hands before they eat, whether that's eating out or in their homes.</t>
  </si>
  <si>
    <t>Why do you think people don't wash their hands before they eat?</t>
  </si>
  <si>
    <t>I guess because they don't associate what they're doing with anything culturally or scientifically dirty.</t>
  </si>
  <si>
    <t>Are there any circumstances in which people don't always wash their hands even though they probably should?</t>
  </si>
  <si>
    <t>Yes, I've definitely seen people in public restrooms not wash their hands, and I'm surprised.</t>
  </si>
  <si>
    <t>Why do you think people should wash their hands if they’re in a public restroom?</t>
  </si>
  <si>
    <t>Again, because they're coming in contact with so many surfaces.</t>
  </si>
  <si>
    <t>I guess that’s—for me, that's the real thing.</t>
  </si>
  <si>
    <t>It's not so much about bodily functions; it's that they're coming in touch with so many surfaces that have been touched by so many other people.</t>
  </si>
  <si>
    <t>I mean all the door handles and the taps and all of that stuff.</t>
  </si>
  <si>
    <t>Why do you think people don't wash their hands?</t>
  </si>
  <si>
    <t>I think some people would—some people are in a rush.</t>
  </si>
  <si>
    <t>A lot of the times, in public spaces, they're rushing from one thing to another.</t>
  </si>
  <si>
    <t>Some people are in a rush.</t>
  </si>
  <si>
    <t>Some people seem more worried about touching the faucets than washing their hands.</t>
  </si>
  <si>
    <t>It's more problematic for them to deal with touching a faucet than it is the fact that they haven't washed their hands.</t>
  </si>
  <si>
    <t>Why do you think it is that they're worried about touching the faucet?</t>
  </si>
  <si>
    <t>Because so many other people have touched the faucets.</t>
  </si>
  <si>
    <t>Now thinking about when you wash your own hands, at what times or circumstances should you wash your own hands?</t>
  </si>
  <si>
    <t>I wash my hands after going to the bathroom, whether at home or in public places.</t>
  </si>
  <si>
    <t>I also try to wash my hands fairly consistently before eating.</t>
  </si>
  <si>
    <t>That's how I was raised.</t>
  </si>
  <si>
    <t>I grew up in a big city, as you know from my high school, and I think because—what I’ve notice about people in big cities is that we tend to wash our hands when we come in from being outside because we've often been on public transportation, holding poles on buses and stuff like that, and I think for me, growing up, we often ate relatively soon after coming in from being outside, so I associate mealtime with washing my hands beforehand.</t>
  </si>
  <si>
    <t>Certainly, I wash my hands before preparing food.</t>
  </si>
  <si>
    <t xml:space="preserve">As far as taking public transportation and washing your hands, why should someone do that? </t>
  </si>
  <si>
    <t>Again, I think because you're just dealing with so many people touching the same surface that you're touching.</t>
  </si>
  <si>
    <t>You don't know if they're sick.</t>
  </si>
  <si>
    <t>You don't know if they're well.</t>
  </si>
  <si>
    <t>You don't know if they just coughed on their hands.</t>
  </si>
  <si>
    <t>Are there any circumstances where you're more likely to wash your hands?</t>
  </si>
  <si>
    <t>Where I'm more likely to wash my hands? I guess I'm more likely to wash my hands, strangely enough, if I've been somewhere that's visibly dirty.</t>
  </si>
  <si>
    <t>I spend a lot of time in India, and I tend to wash my hands a lot.</t>
  </si>
  <si>
    <t>Even though I doubt that there's any greater chance of my getting anything from being out and about, I think there's something about if there's a lot of garbage around or there's a lot of dirt on the street, stuff like that.</t>
  </si>
  <si>
    <t>That will influence how often I wash my hands.</t>
  </si>
  <si>
    <t>Why do you think that is?</t>
  </si>
  <si>
    <t>Gosh.</t>
  </si>
  <si>
    <t>Again, I guess it's one of these slightly superstitious actions to ward off the dirt.</t>
  </si>
  <si>
    <t>How about circumstances where you'd be less likely to wash your hands?</t>
  </si>
  <si>
    <t>Again, I think if I'm in a very familiar space.</t>
  </si>
  <si>
    <t>If I'm at home, if—yes, if I'm in a clean space.</t>
  </si>
  <si>
    <t>How would you determine if it was a clean space?</t>
  </si>
  <si>
    <t>Just visually, like if—I mean, I wouldn't be surprised.</t>
  </si>
  <si>
    <t>I don't know.</t>
  </si>
  <si>
    <t>I haven't actually looked at it, but I wouldn't be surprised if I washed my hands slightly less when my house was really clean as opposed to when it's gotten dirtier.</t>
  </si>
  <si>
    <t xml:space="preserve">Are there any circumstances in which you don't always wash your hands even though you probably should? </t>
  </si>
  <si>
    <t>I guess occasionally, especially if I'm eating out.</t>
  </si>
  <si>
    <t>If there's—if I meet a friend, and then we go for lunch or something like that, I will often not wash my hands even if I'm having a sandwich where my hands are all over my food.</t>
  </si>
  <si>
    <t>Why are you not washing your hands in that kind of situation?</t>
  </si>
  <si>
    <t>Convenience, I mean, if there's not a place to wash my hands, or also time, time pressures.</t>
  </si>
  <si>
    <t>Why do you think it might be better to wash your hands in that kind of situation?</t>
  </si>
  <si>
    <t>Again, because often, say, I will have been at the library or in my office and handling, I don't know, everything from books to passing my ID back and forth to somebody, meeting people, shaking hands, and then I'll go to lunch.</t>
  </si>
  <si>
    <t>I think, in that situation, it's the same thing: I'm just trying to cut down on the transmission of whatever from whomever.</t>
  </si>
  <si>
    <t xml:space="preserve">Have you ever heard of any recommendations for the best way of washing your hands? </t>
  </si>
  <si>
    <t>I have.</t>
  </si>
  <si>
    <t>A friend of my mother's is a nurse, and I can't remember how it came up, but she has always taught us to wash our hands—to rub them together quite vigorously.</t>
  </si>
  <si>
    <t>I think I remember her saying that the soap was less important than the actual rubbing, and to remember to wash the tops of your hands because a lot of people just wash the palm, but to also wash the top and to spread the fingers and interlace them so you get between the fingers.</t>
  </si>
  <si>
    <t>Would you say that people usually rub their hands together vigorously?</t>
  </si>
  <si>
    <t>No (Inaudible).</t>
  </si>
  <si>
    <t>Why do you think people in general and you don't do that?</t>
  </si>
  <si>
    <t>I guess time, habit.</t>
  </si>
  <si>
    <t>I think we all think a lot—I think we think highly of soap, so we think, “Well, if there's a lather, that's good enough,”</t>
  </si>
  <si>
    <t>What might make someone more likely to rub them together really well?</t>
  </si>
  <si>
    <t>I guess if we knew the difference between rubbing them together and not rubbing them together.</t>
  </si>
  <si>
    <t>I'm not very clear on what that is.</t>
  </si>
  <si>
    <t>How about as far as washing the tops of hands and spreading your fingers—would you say that that's something people usually do?</t>
  </si>
  <si>
    <t>No,</t>
  </si>
  <si>
    <t>Why not?</t>
  </si>
  <si>
    <t>Again, I think—gosh.</t>
  </si>
  <si>
    <t>I guess the tops of the hands you just don't think about as much because you don't touch things actively with the top of your hand.</t>
  </si>
  <si>
    <t>You shake people's hands; it's with your palm.</t>
  </si>
  <si>
    <t>You pick things up with your palm, even though obviously your whole hand is involved, so I think that's part of it.</t>
  </si>
  <si>
    <t>Habit is part of it.</t>
  </si>
  <si>
    <t>The spreading the fingers? Again, I think we just think so much about the face of our hand.</t>
  </si>
  <si>
    <t>participant</t>
  </si>
  <si>
    <t>Would you say that you wash the tops of your hands and spread your fingers when you wash your hands?</t>
  </si>
  <si>
    <t>I try to, but not always.</t>
  </si>
  <si>
    <t>I find myself doing it more if I or somebody else I'm close to is sick, and then I'm more conscious about washing my hands.</t>
  </si>
  <si>
    <t>Along with that, I'm more conscious about how I wash my hands.</t>
  </si>
  <si>
    <t>Besides being around someone that's sick, what might make someone more likely to follow the steps?</t>
  </si>
  <si>
    <t>The rigorous hand washing? I think, again, if we knew very clearly what the difference was between washing your hands the quick and dirty way and washing them really thoroughly, if it could be quantified somehow.</t>
  </si>
  <si>
    <t>Have you ever heard any recommendations about how long to wash your hands?</t>
  </si>
  <si>
    <t>Yes, I think 15 to 20 seconds, which sounds short, but when I'm trying to do it, it seems very long.</t>
  </si>
  <si>
    <t>You said 15 to 20 seconds?</t>
  </si>
  <si>
    <t>How long do you think people should wash their hands?</t>
  </si>
  <si>
    <t>I guess, ideally, that 15 to 20 seconds.</t>
  </si>
  <si>
    <t>Would you say that people usually wash their hands for 20 seconds?</t>
  </si>
  <si>
    <t>Again, time pressure and how they're washing their hands.</t>
  </si>
  <si>
    <t>If you just need to get a lather from soap and rub your hands together quickly, it probably takes seven or eight seconds, tops.</t>
  </si>
  <si>
    <t>About how many seconds—well, you just said seven or eight, but how many seconds would you guess people normally have their hands under running water when they wash their hands?</t>
  </si>
  <si>
    <t>Actually under running water? Probably about three.</t>
  </si>
  <si>
    <t>Would you say that you usually wash your hands for 20 seconds?</t>
  </si>
  <si>
    <t>Time.</t>
  </si>
  <si>
    <t>I guess I don't wash my hands very mindfully most of the time.</t>
  </si>
  <si>
    <t>It's habit; it’s kind of by rote.</t>
  </si>
  <si>
    <t>For whatever reason, the habit is not engrained in me to wash for 20 seconds.</t>
  </si>
  <si>
    <t>I guess also how I generally don't wash my hands in the most rigorous manner, the tops and the palm and in between the fingers and all that stuff, which would take more time.</t>
  </si>
  <si>
    <t>About how many seconds would you guess you normally have your hands under running water?</t>
  </si>
  <si>
    <t>Oh, probably the same as everybody else.</t>
  </si>
  <si>
    <t>Probably about three seconds.</t>
  </si>
  <si>
    <t>What might make someone more likely to—I know you talked about this a little bit—spend the 20 seconds when they washed their hands?</t>
  </si>
  <si>
    <t>That's an interesting question because I was actually thinking about brushing your teeth and how, you know with these electric toothbrushes now, they actually have a timer? They have a two-minute timer or whatever it is, and I remember when I first started using one how surprised I was at how long—I mean two minutes is an extremely long time to brush your teeth, and you just get used to it.</t>
  </si>
  <si>
    <t>Now, even when I'm brushing my teeth without the electric toothbrush, I think I probably brush for close two minutes just because I'm used to it now.</t>
  </si>
  <si>
    <t>I guess one way would be to have little timers.</t>
  </si>
  <si>
    <t>I can see a whole industry popping up of hand-washing timers.</t>
  </si>
  <si>
    <t>What might make someone less likely to spend that 20 seconds?</t>
  </si>
  <si>
    <t>I guess lack of information about what hand washing is for and the difference between different kinds of hand washing, lack of time, probably all those really lathery soaps that, especially in public places.</t>
  </si>
  <si>
    <t>These foam soaps now, they come out of the dispenser basically already lathered up.</t>
  </si>
  <si>
    <t>Which is the most important for preventing the flu when washing your hands? You mentioned this a little bit in talking about the recommendations, but of these three things, which is the most important: using soap, rubbing your hands together, or washing your hands for a long enough time?</t>
  </si>
  <si>
    <t>Oh, I'm going to go with washing your hands for a long enough time.</t>
  </si>
  <si>
    <t>Why do you think that's the most important for preventing the flu?</t>
  </si>
  <si>
    <t>I guess soap, I think, is probably the weakest, I guess because I've been told that you can actually wash your hands fairly effectively without any soap and just water.</t>
  </si>
  <si>
    <t>Rubbing—I was caught between rubbing and the length of time.</t>
  </si>
  <si>
    <t>I guess if I—actually, I'm going to revise my answer because I'm imagining somebody with their hands under running water for 20 seconds not rubbing them at all or rubbing their hands together vigorously for five seconds, and I'd rather have them rub their hands vigorously for five seconds.</t>
  </si>
  <si>
    <t>Why is that?</t>
  </si>
  <si>
    <t>I think because I think of viruses and bacteria as physical things, and so my instinct is that physical things can kind of be squashed, literally and metaphorically, by vigorous rubbing.</t>
  </si>
  <si>
    <t>How about as far as the other two: using soap or washing them for a long enough time? Which of those is the least important?</t>
  </si>
  <si>
    <t>I think using soap.</t>
  </si>
  <si>
    <t>Why do you think that's the least important?</t>
  </si>
  <si>
    <t>I guess most soaps—I'm just trying to think what's in soap.</t>
  </si>
  <si>
    <t>A lot of soap is just a bunch of chemicals and fragrances and such, and I can't imagine that that does much of anything except make it feel nice.</t>
  </si>
  <si>
    <t>Now, what I don't know is antibacterial soap.</t>
  </si>
  <si>
    <t>If it's antibacterial soap, then I guess that's a different question.</t>
  </si>
  <si>
    <t>Now I'm going to ask you about some different actions.</t>
  </si>
  <si>
    <t>If you haven't washed your hands first, could rubbing your nose give you the flu?</t>
  </si>
  <si>
    <t>If you haven't washed your hands, could rubbing your nose give you the flu? Yes,</t>
  </si>
  <si>
    <t>How would that give you the flu?</t>
  </si>
  <si>
    <t>I think of mucous membranes as a very a vulnerable gateway into your body, and so I think that in rubbing your nose, you might possibly transmit something that was on your hands to that mucous membrane of your nose.</t>
  </si>
  <si>
    <t>How about touching the inside of your mouth?</t>
  </si>
  <si>
    <t>I think of that as slightly less likely than touching your nose, rubbing your nose because I think of your saliva as killing off a lot of things, but I think there would still be a strong chance of you transmitting the flu to yourself that way.</t>
  </si>
  <si>
    <t>How about touching your eyes?</t>
  </si>
  <si>
    <t>The same thing.</t>
  </si>
  <si>
    <t>Because it's a mucous membrane, I would say Yes,</t>
  </si>
  <si>
    <t>How about biting a fingernail?</t>
  </si>
  <si>
    <t>Biting your fingernails? Oh, yes, that's a good way because there's all of this gunk under your fingernails, and you're ingesting it.</t>
  </si>
  <si>
    <t>Again, for some reason, I guess I think of the mouth as having the strongest defenses, which is probably totally wrong, but I think of saliva as somehow, at least, providing a first barrier.</t>
  </si>
  <si>
    <t>How about touching the inside of your nostril?</t>
  </si>
  <si>
    <t>Oh, definitely.</t>
  </si>
  <si>
    <t>How does that give you the flu?</t>
  </si>
  <si>
    <t>Well, you'd be transmitting whatever was on your fingers, whatever virus you had on your hand kind of straight across a mucous membrane into your system.</t>
  </si>
  <si>
    <t>How about touching your lips?</t>
  </si>
  <si>
    <t>Touching your lips—interesting.</t>
  </si>
  <si>
    <t>Yes, I'm not sure that I would think your lips, per se, would be any kind of worse than any other part of your body.</t>
  </si>
  <si>
    <t>It's just that it's more likely to get likely into your mouth.</t>
  </si>
  <si>
    <t>People lick their lips and bite their lips and all that stuff.</t>
  </si>
  <si>
    <t>Okay, so they have to do something extra?</t>
  </si>
  <si>
    <t>How about eating a sandwich?</t>
  </si>
  <si>
    <t>Eating a sandwich? Inasmuch as you got your hands all over it, Yes,</t>
  </si>
  <si>
    <t>a</t>
  </si>
  <si>
    <t>b</t>
  </si>
  <si>
    <t>c</t>
  </si>
  <si>
    <t>d</t>
  </si>
  <si>
    <t>e</t>
  </si>
  <si>
    <t>s</t>
  </si>
  <si>
    <t>f</t>
  </si>
  <si>
    <t>g</t>
  </si>
  <si>
    <t>i</t>
  </si>
  <si>
    <t>m</t>
  </si>
  <si>
    <t>o</t>
  </si>
  <si>
    <t>h</t>
  </si>
  <si>
    <t>How about getting your hands all over it—how would that give you the flu if you ate the sandwich?</t>
  </si>
  <si>
    <t>I guess, again, transmitting the flu virus to the outside of the bread, and then that goes into your mouth, and then that gets into your system.</t>
  </si>
  <si>
    <t>I don't know how much your digestive process would kill off everything.</t>
  </si>
  <si>
    <t>How about shaking hands?</t>
  </si>
  <si>
    <t>Shaking hands? Shaking hands, per se, I wouldn't say would do anything.</t>
  </si>
  <si>
    <t>There would then have to be that additional step.</t>
  </si>
  <si>
    <t>Since we just talked about some actions, while we were talking about those, did any other actions come to mind that would give you the flu if you hadn't washed your hands first?</t>
  </si>
  <si>
    <t>If you hadn't washed your hands first? No, I think that covers it.</t>
  </si>
  <si>
    <t>I think you mentioned this a little bit before, but have you ever heard of other ways of cleaning your hands without using soap and water?</t>
  </si>
  <si>
    <t>Yes, the great Purell.</t>
  </si>
  <si>
    <t>I have spent time in India, where we carry it around like holy water.</t>
  </si>
  <si>
    <t>So, that's something that you do use?</t>
  </si>
  <si>
    <t>It's something I've used.</t>
  </si>
  <si>
    <t>I think it's probably total gunk, and it just makes us feel better.</t>
  </si>
  <si>
    <t>Although, I do know that whatever it is, it's that jellified alcohol.</t>
  </si>
  <si>
    <t>I'm sure it kills off a decent number of things, and it's better than having nothing at all.</t>
  </si>
  <si>
    <t>Where can you buy that kind of thing?</t>
  </si>
  <si>
    <t>At the drugstore.</t>
  </si>
  <si>
    <t>How do you use it?</t>
  </si>
  <si>
    <t>I've used it in places where there's no running water or where we think that the water is possibly contaminated or unsafe for other reasons, so I've used it in lieu of washing my hands, so after using the bathroom, before eating, that kind of thing.</t>
  </si>
  <si>
    <t>You were just mentioning this a little bit.</t>
  </si>
  <si>
    <t>Is using that in any way or in certain situations better than using soap and water?</t>
  </si>
  <si>
    <t>I would say No,</t>
  </si>
  <si>
    <t>Why do you think using soap and water is a bit better?</t>
  </si>
  <si>
    <t>I guess because, at least with the Purell that I've used, you can't rub for that long.</t>
  </si>
  <si>
    <t>It evaporates quite quickly, so I think you lose a lot of that rubbing action.</t>
  </si>
  <si>
    <t>I would assume there's some value to actual warm running water.</t>
  </si>
  <si>
    <t>I don't know what it is, but those are the reasons that I would think it's not as effective.</t>
  </si>
  <si>
    <t>You had mentioned earlier when we were talking about different kinds of flus, you mentioned that you had heard of the bird flu.</t>
  </si>
  <si>
    <t>Is there any difference in the symptoms or how serious the bird flu can be compared to just the seasonal, regular flu?</t>
  </si>
  <si>
    <t>Well, I know that people have died from the bird flu, but people also die from the regular flu.</t>
  </si>
  <si>
    <t>I'm not—I actually don't know.</t>
  </si>
  <si>
    <t>My instinct would be that they're as dangerous.</t>
  </si>
  <si>
    <t>I guess maybe we know less about how to treat the bird flu or how it's transmitted because it's not something we associate with humans, but I'm thinking back—I'm thinking back, as if I was there—the flu pandemic of 1918 that killed huge numbers of people, and that was just regular old human flu.</t>
  </si>
  <si>
    <t>I would say no; they're the same.</t>
  </si>
  <si>
    <t>Are you more afraid at all of the bird flu compared to the regular, seasonal flu?</t>
  </si>
  <si>
    <t>I have to say No,</t>
  </si>
  <si>
    <t>Okay, and you were just mentioning this, but have you ever heard of pandemic flu?</t>
  </si>
  <si>
    <t>What have you heard about it?</t>
  </si>
  <si>
    <t>Well, I guess what I know about it is that very cold winter of 1918 when it killed huge numbers of people.</t>
  </si>
  <si>
    <t>I guess it's a particularly virulent strain, so maybe it lives longer outside of people, so it's more easily transmitted, so more people get it, and it's particularly strong, so it kills off more people.</t>
  </si>
  <si>
    <t>I know you said that it lives longer, but is there any difference between pandemic flu and the regular flu and how people catch it?</t>
  </si>
  <si>
    <t>How people catch it? I don't think so.</t>
  </si>
  <si>
    <t>Obviously, you've alluded to this, but are there any differences in the symptoms or how serious it can be?</t>
  </si>
  <si>
    <t>Yes, my understanding was that it was more serious.</t>
  </si>
  <si>
    <t>They symptoms were more severe, and so people who you wouldn't necessarily expect to die of regular flu died of pandemic flu.</t>
  </si>
  <si>
    <t>Are you afraid at all of pandemic flu?</t>
  </si>
  <si>
    <t>No, I don't think it features in my top 10 things that I’m afraid of.</t>
  </si>
  <si>
    <t>If pandemic flu were circulating, would you do anything differently than you would normally do to avoid catching just the regular flu?</t>
  </si>
  <si>
    <t>Yes, probably.</t>
  </si>
  <si>
    <t>I mean, yes, I would imagine restricting—not going into very crowded public spaces, trying to restrict contact with very large numbers of people, maybe wearing a little facemask, something like that.</t>
  </si>
  <si>
    <t>Currently, people usually catch bird flu directly from birds, but in the future, bird flu might spread just like the regular flu: from person to person.</t>
  </si>
  <si>
    <t>In your opinion, what is the percent chance that this will happen sometime during the next three years, that it will spread from person to person?</t>
  </si>
  <si>
    <t>Person to person? Wow, totally uneducated—probably not very likely.</t>
  </si>
  <si>
    <t>I don't know, 20 percent.</t>
  </si>
  <si>
    <t>Okay, and why do you think about 20 percent?</t>
  </si>
  <si>
    <t>I guess because it hasn't, it doesn't seem to have happened yet, and I guess I'm not clear on when diseases make a species jump like that—how long it takes for the virus to adapt so that it I guess it becomes not a bird flu.</t>
  </si>
  <si>
    <t>I guess something like AIDS or something that made a species jump, and then it takes awhile before it can be transmitted within that new species.</t>
  </si>
  <si>
    <t>The next part is a few questions about you.</t>
  </si>
  <si>
    <t>We talked about this earlier.</t>
  </si>
  <si>
    <t>Have you ever been diagnosed with the flu?</t>
  </si>
  <si>
    <t>I don't think I have.</t>
  </si>
  <si>
    <t>Do you remember—so you weren't exactly sure if you had the flu before?</t>
  </si>
  <si>
    <t>Right, because I'm a person who doesn't go to the doctor.</t>
  </si>
  <si>
    <t>Did you ever have symptoms where you thought, “Okay, this is the flu,”</t>
  </si>
  <si>
    <t>This is really awful? Yes,</t>
  </si>
  <si>
    <t>What were those symptoms?</t>
  </si>
  <si>
    <t>Fever, aches, extreme exhaustion.</t>
  </si>
  <si>
    <t>Okay, so obviously you're female.</t>
  </si>
  <si>
    <t>Are you Hispanic?</t>
  </si>
  <si>
    <t>What is your race?</t>
  </si>
  <si>
    <t>I'm Caucasian.</t>
  </si>
  <si>
    <t>Do you have any children?</t>
  </si>
  <si>
    <t>Do you work with children at all?</t>
  </si>
  <si>
    <t>Define children.</t>
  </si>
  <si>
    <t>Sometimes it feels like it.</t>
  </si>
  <si>
    <t>I work mostly with people who are over 18.</t>
  </si>
  <si>
    <t>Do you feel that you do anything, other than what you've already told me, do you do anything differently to keep—when you're working with the college students—from getting the flu? Do you do anything differently in the classroom?</t>
  </si>
  <si>
    <t>What is your occupation?</t>
  </si>
  <si>
    <t>I'm a teacher.</t>
  </si>
  <si>
    <t>Great.</t>
  </si>
  <si>
    <t>We are all done.</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</si>
  <si>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</si>
  <si>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</si>
  <si>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</si>
  <si>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</si>
  <si>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</si>
  <si>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</si>
  <si>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</si>
  <si>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</si>
  <si>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</si>
  <si>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</si>
  <si>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</si>
  <si>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</si>
  <si>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</si>
  <si>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</si>
  <si>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</si>
  <si>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</si>
  <si>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</si>
  <si>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</si>
  <si>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</si>
  <si>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</si>
  <si>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</si>
  <si>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</si>
  <si>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12</t>
  </si>
  <si>
    <t>I</t>
  </si>
  <si>
    <t>Okay, so have you heard of the flu?</t>
  </si>
  <si>
    <t>S</t>
  </si>
  <si>
    <t>Yes,</t>
  </si>
  <si>
    <t>What can you tell me about it?</t>
  </si>
  <si>
    <t>I think it is a virus that's spread from person to person.</t>
  </si>
  <si>
    <t>I've read a bit about some recent studies on why scientists think that flu happens in cold weather, and so I associate it with the winter.</t>
  </si>
  <si>
    <t>Do you know why the flu is associated with cold weather?</t>
  </si>
  <si>
    <t>I can't—I think it has something to do with it being dry, but I can't honestly remember.</t>
  </si>
  <si>
    <t>What do you think the percent chance is that you'll get the flu some time in the next year?</t>
  </si>
  <si>
    <t>What do I think the percent chance is that I'll get the flu in the next year? Maybe about 30 percent.</t>
  </si>
  <si>
    <t>Why do you think 30 percent?</t>
  </si>
  <si>
    <t>Well, I am a teacher, so I come—I teach college students, so I come in touch with a lot of students who are living in close quarters.</t>
  </si>
  <si>
    <t>I guess I figure that they're more susceptible to getting the flu just because they're packed in together.</t>
  </si>
  <si>
    <t>Since I'm in touch with them, I figure I'm fairly likely to get the flu.</t>
  </si>
  <si>
    <t>Are there any people who are more likely to get the flu than others because of who they are and what they do?</t>
  </si>
  <si>
    <t>I would imagine that people who are older.</t>
  </si>
  <si>
    <t>I know that flu shots here at the university that I'm in are restricted to—well, the free flu shots are restricted to, I think, people over 60 and anybody living in dorms, so I would say older people or people who are in the military or at college or something where they're living in close quarters with other people.</t>
  </si>
  <si>
    <t>Right, and why do you think older people are more?</t>
  </si>
  <si>
    <t>I would suppose that they're maybe weaker, so the flu is, would be more serious for them.</t>
  </si>
  <si>
    <t>I don't know if they're more likely to catch it or if it's just worse for them if they do.</t>
  </si>
  <si>
    <t>Are there any people who are less likely to get the flu than others?</t>
  </si>
  <si>
    <t>Again, I'm not sure whether it's that reasonably healthy youngish people are less likely to get the flu or that it's that it's not as big a problem for them.</t>
  </si>
  <si>
    <t>I suppose I would think that people who are healthier have stronger immune systems, and so they would be less likely to catch it in the first place.</t>
  </si>
  <si>
    <t>What are the different ways in which the flu can be passed on from one person to another?</t>
  </si>
  <si>
    <t>I guess coughing, sneezing—so, being in close quarters with somebody else where you might breathe in, I guess, little particulate matter—shaking hands, sharing towels, dishes, utensils, that kind of thing.</t>
  </si>
  <si>
    <t>You said that the flu could be passed on by coughing and sneezing.</t>
  </si>
  <si>
    <t>Can you explain a little bit more about how it's passed on that way?</t>
  </si>
  <si>
    <t>Well, I would guess that—that's funny how much I don't know.</t>
  </si>
  <si>
    <t>I would guess that, say, when you sneeze—I have one experience that I remember quite clearly, which was that I was standing at a bus stop, and the way the light was coming when somebody sneezed and he didn't cover his mouth, I saw the little particles and actually how far out they go.</t>
  </si>
  <si>
    <t>So I would imagine from that you're then breathing in whatever little particles that have the virus in them, and the same thing with coughing.</t>
  </si>
  <si>
    <t>Obviously, if somebody that coughs on their hands and then shakes your hands, and then your hand is near your eyes or your mouth, I'm thinking there is an actual physical kind of conference of this virus.</t>
  </si>
  <si>
    <t>You said that you could see the distance it went.</t>
  </si>
  <si>
    <t>How far do you think that, you know, sneezing and coughing, that it could travel?</t>
  </si>
  <si>
    <t>Oh, I would say it was a good couple of feet.</t>
  </si>
  <si>
    <t>How long do you think it would be able to stay in the air?</t>
  </si>
  <si>
    <t>That I don't know.</t>
  </si>
  <si>
    <t>Maybe 12 hours, six hours, something like that? Somewhere between six and 12 hours?</t>
  </si>
  <si>
    <t>Okay, and you also mentioned that it could be passed on by, say, sharing towels, sharing utensils.</t>
  </si>
  <si>
    <t>Can you talk a little bit more about how it would be passed on that way?</t>
  </si>
  <si>
    <t>Well, there, again, I assume that you're talking about small—whether it's saliva—I mean, hopefully, if you washed your utensils, then it wouldn’t be passed on, but I guess shared utensils that weren't washed you would get saliva that might contain the virus, and then that would be passed to the next person who used the utensil.</t>
  </si>
  <si>
    <t>With towels, I guess, again, that's the same thing—small amounts of bodily fluid, I don't know if it's something leaking from your eyes or your mouth.</t>
  </si>
  <si>
    <t>I don't associate the flu with, say, the surface of your skin.</t>
  </si>
  <si>
    <t>I don't think it's given off by your body, so I would say it's transmitted in that way.</t>
  </si>
  <si>
    <t>What do you mean by that? I'm not exactly sure what you mean by “transmitted by your body,” Explain a little bit more.</t>
  </si>
  <si>
    <t>I'm saying I guess I don't think of viruses as being exuded through the skin, so it's not like—they're not in your sweat.</t>
  </si>
  <si>
    <t>Okay.</t>
  </si>
  <si>
    <t>As far as touching things like the utensils, how can the flu be passed on by touching those kinds of things?</t>
  </si>
  <si>
    <t>I think you'd have to put them in your mouth or rub them over your mucous membranes—stick them up your nose or put them in your eyes or something.</t>
  </si>
  <si>
    <t>Any other objects come to mind that you might touch that could give you the flu?</t>
  </si>
  <si>
    <t>Well, I guess—I mean, again, door handles or something like that, but somebody would have to lick their hands and then touch the door handle, and then you would have to touch the door handle while the virus was still alive, and then you'd have to rub your eyes or something like that.</t>
  </si>
  <si>
    <t>How long do you think that it could stay on the doorknob?</t>
  </si>
  <si>
    <t>Again, I guess I'd say somewhere around 12 hours.</t>
  </si>
  <si>
    <t>I mean, I'm just—this is a number I'm pulling out of nowhere, except that a year ago, I had norovirus, and I remember it was a particularly virulent strain.</t>
  </si>
  <si>
    <t>I remember they were saying that it was living for 24 hours on some surfaces.</t>
  </si>
  <si>
    <t>That seems quite long, so I'm just chopping that in half.</t>
  </si>
  <si>
    <t>Is there anything a person can do to prevent getting the flu?</t>
  </si>
  <si>
    <t>I would say keeping relatively healthy, so getting sleep, eating properly, exercising, etc.</t>
  </si>
  <si>
    <t>—all that sort of stuff that just keeps your immune system up—and washing your hands.</t>
  </si>
  <si>
    <t>So, as far as being healthy like sleeping, eating—we're going to use a ‘1’ to ‘7’ scale here, where '1' is ‘not at all’, and '7' is ‘extremely well’—how well do you think that keeping a healthy lifestyle will protect a person from getting the flu?</t>
  </si>
  <si>
    <t>Maybe about a '4'.</t>
  </si>
  <si>
    <t>Okay, so why do you think a '4'?</t>
  </si>
  <si>
    <t>I guess because I've had the experience myself and know other people who've gotten the flu, and it hasn't necessarily been when we're particularly run down.</t>
  </si>
  <si>
    <t>I guess I'm just basing it on that, (inaudible).</t>
  </si>
  <si>
    <t>Is that something that you do to protect yourself from getting things like the flu? Keep a healthy lifestyle?</t>
  </si>
  <si>
    <t>Yes, yes, I try to.</t>
  </si>
  <si>
    <t>How about washing—again, on that ‘1’ to ‘7’ scale—washing the hands? How well do you think that would protect a person from getting the flu?</t>
  </si>
  <si>
    <t>I would put it up around '6' or '7'.</t>
  </si>
  <si>
    <t>Why do you think '6' or '7'?</t>
  </si>
  <si>
    <t>Well, because at least my understanding is that if you're washing your hands properly, you're killing off a lot of bacteria and some viruses.</t>
  </si>
  <si>
    <t>I guess I would imagine that washing your hands frequently would decrease the chance of your transmitting the virus to yourself from the doorknob or the handshakes or the whatevers that you've come in contact with.</t>
  </si>
  <si>
    <t>Is that something that you do? Do you wash your hands to protect yourself?</t>
  </si>
  <si>
    <t>Especially in the winter, I'm much more conscious of it.</t>
  </si>
  <si>
    <t>Are there any circumstances where you wouldn't do that?</t>
  </si>
  <si>
    <t>Where I wouldn't wash my hands? No, I don't think so.</t>
  </si>
  <si>
    <t>Again on that ‘1’ to ‘7’ scale, how well do you think getting the flu vaccine would protect a person from getting the flu?</t>
  </si>
  <si>
    <t>I think I would put it around '6' because I know that the flu vaccine is often—I guess it's manufactured ahead of time, and so it's just a kind of educated guess of what strain of flu is going to be most prevalent the following year or six months from when they make it.</t>
  </si>
  <si>
    <t>Actually, when I was a resident advisor for undergraduates—so I was living with undergraduates a few years back—and I did get a flu shot, I didn't get the flu, so I think it's fairly high, but I think there's always the chance that you get a different strain than the vaccine you got.</t>
  </si>
  <si>
    <t>You said you'd gotten it a couple years ago.</t>
  </si>
  <si>
    <t>Do you usually get it?</t>
  </si>
  <si>
    <t>I don't.</t>
  </si>
  <si>
    <t>I haven't gotten it since then.</t>
  </si>
  <si>
    <t>Was that the only time that you've done it?</t>
  </si>
  <si>
    <t>That was the only time I've done it, Yes,</t>
  </si>
  <si>
    <t>Why do you not normally get it?</t>
  </si>
  <si>
    <t>I guess because, at Health Services at my university, they really pitch the flu shot for people over 60 and for people living in dormitories.</t>
  </si>
  <si>
    <t>I don't live in a dormitory; I'm not over 60.</t>
  </si>
  <si>
    <t>We were just talking about ways to prevent getting the flu.</t>
  </si>
  <si>
    <t xml:space="preserve">If a person has the flu, is there anything they can do to prevent giving it to someone else? </t>
  </si>
  <si>
    <t>I guess stay far away from them and wash their hands.</t>
  </si>
  <si>
    <t>Wash their own hands.</t>
  </si>
  <si>
    <t>Cover their mouths or nose when they sneeze or they cough, but probably just isolating them.</t>
  </si>
  <si>
    <t>How about as far as covering your mouth—how well do you think, on that ‘1’ to ‘7’ scale, that that would protect that person from spreading the flu to—giving the flu to someone else?</t>
  </si>
  <si>
    <t>I guess I would put it at about '4' because then you'd have to wash your hands, so you've sort of won half the battle because that stuff is not spraying out all over the place, but it is on your hands.</t>
  </si>
  <si>
    <t>Is that something, then, that you would do if you had the flu? Would you cover your mouth?</t>
  </si>
  <si>
    <t>Why would you do that?</t>
  </si>
  <si>
    <t>I guess its habit actually.</t>
  </si>
  <si>
    <t>I mean, I cover my mouth when I cough even if I don't have the flu.</t>
  </si>
  <si>
    <t xml:space="preserve">Are there any situations, circumstances in which you wouldn't do that? </t>
  </si>
  <si>
    <t>No, I think I do that even when I'm by myself.</t>
  </si>
  <si>
    <t>You mentioned hand washing.</t>
  </si>
  <si>
    <t xml:space="preserve">Again for this one, on a scale of '1' to '7', how well do you think that someone has the flu, them washing their hands, would protect them from being able to give it to someone else? </t>
  </si>
  <si>
    <t>I would again say a '6' to '7'.</t>
  </si>
  <si>
    <t>Is that something that you do? I mean have you ever had the flu? I guess I didn’t ask that.</t>
  </si>
  <si>
    <t>Have I ever had the flu? I'm not actually sure.</t>
  </si>
  <si>
    <t>I mean, yes, part of the issue is I'm not quite sure how to tell the difference between the flu and a really god-awful cold.</t>
  </si>
  <si>
    <t>If you thought you had the flu, would you wash your hands?</t>
  </si>
  <si>
    <t>More than normal?</t>
  </si>
  <si>
    <t>Yes, I would.</t>
  </si>
  <si>
    <t>Is there—why would you do that?</t>
  </si>
  <si>
    <t>I guess, again, trying not to pass it on to the people I live with.</t>
  </si>
  <si>
    <t>Are there any circumstances in which you wouldn't do that?</t>
  </si>
  <si>
    <t>No, I guess if I were by myself, but again, that's sort of force of habit to wash my hands.</t>
  </si>
  <si>
    <t>You mentioned, I think, staying away from other people.</t>
  </si>
  <si>
    <t>On the ‘1’ to ‘7’ scale, how well do you think that not going to work or to class would protect a sick person from giving the flu to someone else?</t>
  </si>
  <si>
    <t>I would say '7'.</t>
  </si>
  <si>
    <t>Why do you say '7' for that?</t>
  </si>
  <si>
    <t>Because if they're not at work, or if they're not in contact with other people, I guess—I guess I think of those other people.</t>
  </si>
  <si>
    <t>Yes, they could catch it from someone else, but they're unlikely to catch it from the person they're not seeing.</t>
  </si>
  <si>
    <t>I mean it's impossible to catch it from the person they're not seeing.</t>
  </si>
  <si>
    <t>Would you stop going to work or class to prevent giving the flu to someone else?</t>
  </si>
  <si>
    <t>Yes, Yes, I would.</t>
  </si>
  <si>
    <t>Are there any circumstances in which you would go to work or class?</t>
  </si>
  <si>
    <t>Gosh, I guess if I could physically stand to go to, say, a very important interview and I were sick—I mean I'd have to be well enough that I could actually go, but I have to say, terribly enough, I might go for a critical interview.</t>
  </si>
  <si>
    <t>Now were going to talk a little bit about symptoms.</t>
  </si>
  <si>
    <t>How long does it take for a person to get symptoms of the flu after they're exposed?</t>
  </si>
  <si>
    <t>Oh, goodness.</t>
  </si>
  <si>
    <t>Oh, I have no idea.</t>
  </si>
  <si>
    <t>Maybe a week?</t>
  </si>
  <si>
    <t>How long does it take for a person to get better after getting the flu?</t>
  </si>
  <si>
    <t>I think I've read anywhere up to two or three weeks.</t>
  </si>
  <si>
    <t>It seemed very long to me.</t>
  </si>
  <si>
    <t>At what point—do you remember where you read that kind of thing?</t>
  </si>
  <si>
    <t>I think I might have read a—I think I might have read in the New York Times, I think, when they were talking about that stuff about the flu and the cold.</t>
  </si>
  <si>
    <t>At what point would you see the doctor if you had symptoms of the flu?</t>
  </si>
  <si>
    <t>I'm actually not sure I would see a doctor.</t>
  </si>
  <si>
    <t>I just assume, well, this is the flu.</t>
  </si>
  <si>
    <t>You have it, and it takes time.</t>
  </si>
  <si>
    <t>So, you kind of just wait it out?</t>
  </si>
  <si>
    <t>How soon after a person is first exposed to the flu can that person give the flu to someone else?</t>
  </si>
  <si>
    <t>That's interesting.</t>
  </si>
  <si>
    <t>I guess I'd say immediately.</t>
  </si>
  <si>
    <t>I mean, if they've got it, even if it hasn't manifested itself, I would imagine they could pass it on.</t>
  </si>
  <si>
    <t>So, after a person has recovered and has no more symptoms of the flu, could that person still give the flu to someone else?</t>
  </si>
  <si>
    <t>Again, I guess I'd say yes because I don't necessarily associate the symptoms with actually having the flu.</t>
  </si>
  <si>
    <t>For how long after they've recovered could they still spread the flu?</t>
  </si>
  <si>
    <t>Maybe a week.</t>
  </si>
  <si>
    <t>During the course of their illness, when is the person most likely to give the flu to someone else?</t>
  </si>
  <si>
    <t>I guess maybe at the height of the symptoms.</t>
  </si>
  <si>
    <t>As far as—what do you mean by height of the symptoms?</t>
  </si>
  <si>
    <t>I guess when the person is feeling worst, like coughing most, has a high fever—although, now that I'm saying that, maybe when they have the highest fever, they're sort of already on the downward slope.</t>
  </si>
  <si>
    <t>Maybe it's a little bit earlier, so before, say, the fever and the coughing and sneezing and achy stuff has peaked.</t>
  </si>
  <si>
    <t>Maybe a day before that.</t>
  </si>
  <si>
    <t>Why do you think that that would be the most likely time to give someone the flu?</t>
  </si>
  <si>
    <t>I guess I think of the flu as this thing that kind of grows, and then your body fights it off, and then it dies.</t>
  </si>
  <si>
    <t>I guess I'm picturing it at the point right before your body has really turned the assault on the flu.</t>
  </si>
  <si>
    <t>Can people still get the flu if they feel perfectly well?</t>
  </si>
  <si>
    <t>I guess based on my earlier answers, I'd have to say Yes,</t>
  </si>
  <si>
    <t>Well, you can change your answer now if you want.</t>
  </si>
  <si>
    <t>I guess maybe if they feel perfectly well after they have the flu because I’m thinking—I don't know why my instinct is, but my instinct is just because you feel better after you’ve fought off the major episode, you might still be carrying around a little bit of the flu virus.</t>
  </si>
  <si>
    <t>So, yes, but only if you've actually had symptoms, you've exhibited symptoms before that point.</t>
  </si>
  <si>
    <t>How about can a person spread the flu if they feel slightly sick?</t>
  </si>
  <si>
    <t>If they feel slightly sick? Yes, because they could be coming down with it.</t>
  </si>
  <si>
    <t>You were mentioning this just a bit ago, but how would you know whether you had the flu?</t>
  </si>
  <si>
    <t>I guess I associate the flu with extreme fatigue for quite a long time, like a couple of weeks, high fever, and body aches in addition to sneezing and coughing.</t>
  </si>
  <si>
    <t>I guess the way I distinguish it from a normal cold would be the aches and the fever, which I don't associate with a normal cold.</t>
  </si>
  <si>
    <t>Are there any different kinds of flus?</t>
  </si>
  <si>
    <t>Are there different kinds of flus? Well, I know that there are different strains of the flu.</t>
  </si>
  <si>
    <t>What are the differences in the different strains?</t>
  </si>
  <si>
    <t>Something about the structure of the actual virus.</t>
  </si>
  <si>
    <t>I mean, there's things like bird flu.</t>
  </si>
  <si>
    <t>As far as the bird flu—how would you know if you had the bird flu?</t>
  </si>
  <si>
    <t>Jeez.</t>
  </si>
  <si>
    <t>I don't know that I'd know if I had the bird flu.</t>
  </si>
  <si>
    <t>What is the difference between the bird flu and just the regular flu?</t>
  </si>
  <si>
    <t>My understanding was that the bird flu is, I guess, species-specific to birds, but then if it crossed over to some humans—it tended to cross over to people who either worked with poultry or people who, again, lived in close quarters with, say, their families, chickens, and stuff like that.</t>
  </si>
  <si>
    <t>I want to talk a little bit more about hand washing.</t>
  </si>
  <si>
    <t>I know we talked about it earlier.</t>
  </si>
  <si>
    <t>First, I want to ask about, talk about thinking of people in general when they wash their hands and then talk about when wash your own hands after that.</t>
  </si>
  <si>
    <t>Are there times or circumstances in which people should wash their hands?</t>
  </si>
  <si>
    <t>Yes, I mean the traditional times, I guess, are after you've gone to the bathroom and before eating, generally.</t>
  </si>
  <si>
    <t>Why should people wash their hands at those times?</t>
  </si>
  <si>
    <t>Well, after going to the bathroom, I guess it's because—it’s kind of interesting.</t>
  </si>
  <si>
    <t>It’s because you have possibly come in contact with fecal matter, and although I presume that your own wouldn't necessarily harm you that much, but I think especially in public restrooms—I mean, most of us share bathrooms with other people is the fact of the matter, whether it's in public places or in our homes, so that's my understanding for why we wash our hands then.</t>
  </si>
  <si>
    <t>I guess it's also just become a habit.</t>
  </si>
  <si>
    <t>It's a convenient time.</t>
  </si>
  <si>
    <t>Everybody does it; everybody knows it.</t>
  </si>
  <si>
    <t>Before eating, again, because at that point you are possibly putting your hands either in or close to your mouth, and certainly up towards your face where you have your nose and your eyes that I think are the three sort of entry points for all this (bad stuff).</t>
  </si>
  <si>
    <t>When or in what circumstances are people more likely to wash their hands?</t>
  </si>
  <si>
    <t>So you're saying just in general, when are people more likely to wash their hands?</t>
  </si>
  <si>
    <t xml:space="preserve">Yes, </t>
  </si>
  <si>
    <t>I think when they're in public—when they're in public restrooms.</t>
  </si>
  <si>
    <t>Why do you think they're more likely to do it in public?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</si>
</sst>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3"/>
  <sheetViews>
    <sheetView tabSelected="1" zoomScale="125" zoomScaleNormal="125" workbookViewId="0" topLeftCell="A1">
      <pane ySplit="2" topLeftCell="BM528" activePane="bottomLeft" state="frozen"/>
      <selection pane="topLeft" activeCell="E1" sqref="E1"/>
      <selection pane="bottomLeft" activeCell="A449" sqref="A449:IV559"/>
    </sheetView>
  </sheetViews>
  <sheetFormatPr defaultColWidth="9.00390625" defaultRowHeight="12.75"/>
  <cols>
    <col min="1" max="1" width="4.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246</v>
      </c>
      <c r="D1" s="14"/>
      <c r="E1" s="4"/>
      <c r="F1" s="23"/>
      <c r="G1" s="23"/>
      <c r="H1" s="23"/>
      <c r="I1" s="23" t="s">
        <v>261</v>
      </c>
      <c r="J1" s="24"/>
      <c r="K1" s="24"/>
      <c r="L1" s="24"/>
      <c r="M1" s="23" t="s">
        <v>263</v>
      </c>
      <c r="N1" s="24"/>
      <c r="O1" s="24"/>
      <c r="P1" s="24"/>
      <c r="Q1" s="23" t="s">
        <v>262</v>
      </c>
      <c r="R1" s="24"/>
      <c r="S1" s="24"/>
      <c r="T1" s="24"/>
      <c r="U1" s="23" t="s">
        <v>267</v>
      </c>
      <c r="V1" s="24"/>
      <c r="W1" s="24"/>
      <c r="X1" s="24"/>
      <c r="Y1" s="23" t="s">
        <v>265</v>
      </c>
      <c r="Z1" s="24"/>
      <c r="AA1" s="24"/>
      <c r="AB1" s="24"/>
      <c r="AC1" s="23" t="s">
        <v>266</v>
      </c>
      <c r="AD1" s="24"/>
      <c r="AE1" s="24"/>
      <c r="AF1" s="24"/>
    </row>
    <row r="2" spans="1:32" s="2" customFormat="1" ht="48">
      <c r="A2" s="8" t="s">
        <v>78</v>
      </c>
      <c r="B2" s="8" t="s">
        <v>253</v>
      </c>
      <c r="C2" s="9"/>
      <c r="D2" s="5" t="s">
        <v>254</v>
      </c>
      <c r="E2" s="6" t="s">
        <v>255</v>
      </c>
      <c r="F2" s="25" t="s">
        <v>264</v>
      </c>
      <c r="G2" s="25" t="s">
        <v>247</v>
      </c>
      <c r="H2" s="25" t="s">
        <v>248</v>
      </c>
      <c r="I2" s="25" t="s">
        <v>256</v>
      </c>
      <c r="J2" s="26" t="s">
        <v>260</v>
      </c>
      <c r="K2" s="26" t="s">
        <v>249</v>
      </c>
      <c r="L2" s="26" t="s">
        <v>250</v>
      </c>
      <c r="M2" s="25" t="s">
        <v>256</v>
      </c>
      <c r="N2" s="26" t="s">
        <v>260</v>
      </c>
      <c r="O2" s="26" t="s">
        <v>249</v>
      </c>
      <c r="P2" s="26" t="s">
        <v>250</v>
      </c>
      <c r="Q2" s="25" t="s">
        <v>256</v>
      </c>
      <c r="R2" s="26" t="s">
        <v>260</v>
      </c>
      <c r="S2" s="26" t="s">
        <v>249</v>
      </c>
      <c r="T2" s="26" t="s">
        <v>250</v>
      </c>
      <c r="U2" s="25" t="s">
        <v>256</v>
      </c>
      <c r="V2" s="26" t="s">
        <v>260</v>
      </c>
      <c r="W2" s="26" t="s">
        <v>249</v>
      </c>
      <c r="X2" s="26" t="s">
        <v>250</v>
      </c>
      <c r="Y2" s="25" t="s">
        <v>256</v>
      </c>
      <c r="Z2" s="26" t="s">
        <v>260</v>
      </c>
      <c r="AA2" s="26" t="s">
        <v>249</v>
      </c>
      <c r="AB2" s="26" t="s">
        <v>250</v>
      </c>
      <c r="AC2" s="25" t="s">
        <v>256</v>
      </c>
      <c r="AD2" s="26" t="s">
        <v>260</v>
      </c>
      <c r="AE2" s="26" t="s">
        <v>249</v>
      </c>
      <c r="AF2" s="26" t="s">
        <v>250</v>
      </c>
    </row>
    <row r="3" spans="2:32" s="2" customFormat="1" ht="12.75">
      <c r="B3" s="1" t="s">
        <v>251</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252</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252</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12</v>
      </c>
      <c r="B6" s="36">
        <v>12</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12</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12</v>
      </c>
      <c r="B8" s="11" t="s">
        <v>268</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s="39">
        <v>12</v>
      </c>
      <c r="B9" s="1" t="s">
        <v>269</v>
      </c>
      <c r="C9" s="10" t="s">
        <v>270</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s="39">
        <v>12</v>
      </c>
      <c r="B10" s="11" t="s">
        <v>271</v>
      </c>
      <c r="C10" s="12" t="s">
        <v>272</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s="39">
        <v>12</v>
      </c>
      <c r="B11" s="1" t="s">
        <v>269</v>
      </c>
      <c r="C11" s="10" t="s">
        <v>273</v>
      </c>
      <c r="D11" s="17">
        <v>5</v>
      </c>
      <c r="E11" s="15">
        <v>1</v>
      </c>
      <c r="F11" s="27" t="s">
        <v>152</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s="40">
        <v>12</v>
      </c>
      <c r="B12" s="11" t="s">
        <v>271</v>
      </c>
      <c r="C12" s="12" t="s">
        <v>274</v>
      </c>
      <c r="D12" s="18">
        <v>6</v>
      </c>
      <c r="E12" s="16">
        <v>1</v>
      </c>
      <c r="F12" s="31" t="s">
        <v>152</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25.5">
      <c r="A13" s="40">
        <v>12</v>
      </c>
      <c r="B13" s="1"/>
      <c r="C13" s="10" t="s">
        <v>275</v>
      </c>
      <c r="D13" s="17">
        <v>7</v>
      </c>
      <c r="E13" s="15">
        <v>1</v>
      </c>
      <c r="F13" s="27" t="s">
        <v>152</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s="40">
        <v>12</v>
      </c>
      <c r="B14" s="11" t="s">
        <v>269</v>
      </c>
      <c r="C14" s="12" t="s">
        <v>276</v>
      </c>
      <c r="D14" s="18">
        <v>8</v>
      </c>
      <c r="E14" s="16">
        <v>1</v>
      </c>
      <c r="F14" s="31" t="s">
        <v>152</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25.5">
      <c r="A15" s="40">
        <v>12</v>
      </c>
      <c r="B15" s="1" t="s">
        <v>271</v>
      </c>
      <c r="C15" s="10" t="s">
        <v>277</v>
      </c>
      <c r="D15" s="17">
        <v>9</v>
      </c>
      <c r="E15" s="15">
        <v>1</v>
      </c>
      <c r="F15" s="27" t="s">
        <v>152</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25.5">
      <c r="A16" s="39">
        <v>12</v>
      </c>
      <c r="B16" s="11" t="s">
        <v>269</v>
      </c>
      <c r="C16" s="12" t="s">
        <v>278</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25.5">
      <c r="A17" s="39">
        <v>12</v>
      </c>
      <c r="B17" s="1" t="s">
        <v>271</v>
      </c>
      <c r="C17" s="10" t="s">
        <v>279</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s="39">
        <v>12</v>
      </c>
      <c r="B18" s="11" t="s">
        <v>269</v>
      </c>
      <c r="C18" s="12" t="s">
        <v>280</v>
      </c>
      <c r="D18" s="18">
        <v>12</v>
      </c>
      <c r="E18" s="16">
        <v>2</v>
      </c>
      <c r="F18" s="31" t="s">
        <v>152</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5.5">
      <c r="A19" s="40">
        <v>12</v>
      </c>
      <c r="B19" s="1" t="s">
        <v>271</v>
      </c>
      <c r="C19" s="10" t="s">
        <v>281</v>
      </c>
      <c r="D19" s="17">
        <v>13</v>
      </c>
      <c r="E19" s="15">
        <v>2</v>
      </c>
      <c r="F19" s="27" t="s">
        <v>152</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25.5">
      <c r="A20" s="40">
        <v>12</v>
      </c>
      <c r="B20" s="11"/>
      <c r="C20" s="12" t="s">
        <v>282</v>
      </c>
      <c r="D20" s="18">
        <v>14</v>
      </c>
      <c r="E20" s="16">
        <v>2</v>
      </c>
      <c r="F20" s="31" t="s">
        <v>152</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s="40">
        <v>12</v>
      </c>
      <c r="B21" s="1"/>
      <c r="C21" s="10" t="s">
        <v>283</v>
      </c>
      <c r="D21" s="17">
        <v>15</v>
      </c>
      <c r="E21" s="15">
        <v>2</v>
      </c>
      <c r="F21" s="27" t="s">
        <v>152</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25.5">
      <c r="A22" s="40">
        <v>12</v>
      </c>
      <c r="B22" s="11" t="s">
        <v>269</v>
      </c>
      <c r="C22" s="12" t="s">
        <v>284</v>
      </c>
      <c r="D22" s="18">
        <v>16</v>
      </c>
      <c r="E22" s="16">
        <v>2</v>
      </c>
      <c r="F22" s="31" t="s">
        <v>153</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s="39">
        <v>12</v>
      </c>
      <c r="B23" s="1" t="s">
        <v>271</v>
      </c>
      <c r="C23" s="10" t="s">
        <v>285</v>
      </c>
      <c r="D23" s="17">
        <v>17</v>
      </c>
      <c r="E23" s="15">
        <v>2</v>
      </c>
      <c r="F23" s="27" t="s">
        <v>153</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51">
      <c r="A24" s="39">
        <v>12</v>
      </c>
      <c r="B24" s="11"/>
      <c r="C24" s="12" t="s">
        <v>286</v>
      </c>
      <c r="D24" s="18">
        <v>18</v>
      </c>
      <c r="E24" s="16">
        <v>2</v>
      </c>
      <c r="F24" s="31" t="s">
        <v>153</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s="39">
        <v>12</v>
      </c>
      <c r="B25" s="1" t="s">
        <v>269</v>
      </c>
      <c r="C25" s="10" t="s">
        <v>287</v>
      </c>
      <c r="D25" s="17">
        <v>19</v>
      </c>
      <c r="E25" s="15">
        <v>2</v>
      </c>
      <c r="F25" s="27" t="s">
        <v>153</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5.5">
      <c r="A26" s="40">
        <v>12</v>
      </c>
      <c r="B26" s="11" t="s">
        <v>271</v>
      </c>
      <c r="C26" s="12" t="s">
        <v>288</v>
      </c>
      <c r="D26" s="18">
        <v>20</v>
      </c>
      <c r="E26" s="16">
        <v>2</v>
      </c>
      <c r="F26" s="31" t="s">
        <v>153</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s="40">
        <v>12</v>
      </c>
      <c r="B27" s="1"/>
      <c r="C27" s="10" t="s">
        <v>289</v>
      </c>
      <c r="D27" s="17">
        <v>21</v>
      </c>
      <c r="E27" s="15">
        <v>2</v>
      </c>
      <c r="F27" s="27" t="s">
        <v>153</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s="40">
        <v>12</v>
      </c>
      <c r="B28" s="11" t="s">
        <v>269</v>
      </c>
      <c r="C28" s="12" t="s">
        <v>290</v>
      </c>
      <c r="D28" s="18">
        <v>22</v>
      </c>
      <c r="E28" s="16">
        <v>2</v>
      </c>
      <c r="F28" s="31" t="s">
        <v>154</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25.5">
      <c r="A29" s="40">
        <v>12</v>
      </c>
      <c r="B29" s="1" t="s">
        <v>271</v>
      </c>
      <c r="C29" s="10" t="s">
        <v>291</v>
      </c>
      <c r="D29" s="17">
        <v>23</v>
      </c>
      <c r="E29" s="15">
        <v>2</v>
      </c>
      <c r="F29" s="27" t="s">
        <v>154</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25.5">
      <c r="A30" s="39">
        <v>12</v>
      </c>
      <c r="B30" s="11"/>
      <c r="C30" s="12" t="s">
        <v>292</v>
      </c>
      <c r="D30" s="18">
        <v>24</v>
      </c>
      <c r="E30" s="16">
        <v>2</v>
      </c>
      <c r="F30" s="31" t="s">
        <v>154</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25.5">
      <c r="A31" s="39">
        <v>12</v>
      </c>
      <c r="B31" s="1" t="s">
        <v>269</v>
      </c>
      <c r="C31" s="10" t="s">
        <v>293</v>
      </c>
      <c r="D31" s="17">
        <v>25</v>
      </c>
      <c r="E31" s="15">
        <v>3</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38.25">
      <c r="A32" s="39">
        <v>12</v>
      </c>
      <c r="B32" s="11" t="s">
        <v>271</v>
      </c>
      <c r="C32" s="12" t="s">
        <v>294</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s="40">
        <v>12</v>
      </c>
      <c r="B33" s="1" t="s">
        <v>269</v>
      </c>
      <c r="C33" s="10" t="s">
        <v>295</v>
      </c>
      <c r="D33" s="17">
        <v>27</v>
      </c>
      <c r="E33" s="15">
        <v>4</v>
      </c>
      <c r="F33" s="27" t="s">
        <v>152</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s="40">
        <v>12</v>
      </c>
      <c r="B34" s="11"/>
      <c r="C34" s="12" t="s">
        <v>296</v>
      </c>
      <c r="D34" s="18">
        <v>28</v>
      </c>
      <c r="E34" s="16">
        <v>4</v>
      </c>
      <c r="F34" s="31" t="s">
        <v>152</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s="40">
        <v>12</v>
      </c>
      <c r="B35" s="1" t="s">
        <v>271</v>
      </c>
      <c r="C35" s="10" t="s">
        <v>297</v>
      </c>
      <c r="D35" s="17">
        <v>29</v>
      </c>
      <c r="E35" s="15">
        <v>4</v>
      </c>
      <c r="F35" s="27" t="s">
        <v>152</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51">
      <c r="A36" s="40">
        <v>12</v>
      </c>
      <c r="B36" s="11"/>
      <c r="C36" s="12" t="s">
        <v>298</v>
      </c>
      <c r="D36" s="18">
        <v>30</v>
      </c>
      <c r="E36" s="16">
        <v>4</v>
      </c>
      <c r="F36" s="31" t="s">
        <v>152</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25.5">
      <c r="A37" s="39">
        <v>12</v>
      </c>
      <c r="B37" s="1"/>
      <c r="C37" s="10" t="s">
        <v>299</v>
      </c>
      <c r="D37" s="17">
        <v>31</v>
      </c>
      <c r="E37" s="15">
        <v>4</v>
      </c>
      <c r="F37" s="27" t="s">
        <v>152</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38.25">
      <c r="A38" s="39">
        <v>12</v>
      </c>
      <c r="B38" s="11"/>
      <c r="C38" s="12" t="s">
        <v>300</v>
      </c>
      <c r="D38" s="18">
        <v>32</v>
      </c>
      <c r="E38" s="16">
        <v>4</v>
      </c>
      <c r="F38" s="31" t="s">
        <v>152</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s="39">
        <v>12</v>
      </c>
      <c r="B39" s="1" t="s">
        <v>269</v>
      </c>
      <c r="C39" s="10" t="s">
        <v>301</v>
      </c>
      <c r="D39" s="17">
        <v>33</v>
      </c>
      <c r="E39" s="15">
        <v>4</v>
      </c>
      <c r="F39" s="27" t="s">
        <v>154</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s="40">
        <v>12</v>
      </c>
      <c r="B40" s="11"/>
      <c r="C40" s="12" t="s">
        <v>302</v>
      </c>
      <c r="D40" s="18">
        <v>34</v>
      </c>
      <c r="E40" s="16">
        <v>4</v>
      </c>
      <c r="F40" s="31" t="s">
        <v>154</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s="40">
        <v>12</v>
      </c>
      <c r="B41" s="1" t="s">
        <v>271</v>
      </c>
      <c r="C41" s="10" t="s">
        <v>303</v>
      </c>
      <c r="D41" s="17">
        <v>35</v>
      </c>
      <c r="E41" s="15">
        <v>4</v>
      </c>
      <c r="F41" s="27" t="s">
        <v>154</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s="40">
        <v>12</v>
      </c>
      <c r="B42" s="11" t="s">
        <v>269</v>
      </c>
      <c r="C42" s="12" t="s">
        <v>304</v>
      </c>
      <c r="D42" s="18">
        <v>36</v>
      </c>
      <c r="E42" s="16">
        <v>4</v>
      </c>
      <c r="F42" s="31" t="s">
        <v>154</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s="40">
        <v>12</v>
      </c>
      <c r="B43" s="1" t="s">
        <v>271</v>
      </c>
      <c r="C43" s="10" t="s">
        <v>305</v>
      </c>
      <c r="D43" s="17">
        <v>37</v>
      </c>
      <c r="E43" s="15">
        <v>4</v>
      </c>
      <c r="F43" s="27" t="s">
        <v>154</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25.5">
      <c r="A44" s="39">
        <v>12</v>
      </c>
      <c r="B44" s="11"/>
      <c r="C44" s="12" t="s">
        <v>306</v>
      </c>
      <c r="D44" s="18">
        <v>38</v>
      </c>
      <c r="E44" s="16">
        <v>4</v>
      </c>
      <c r="F44" s="31" t="s">
        <v>154</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s="39">
        <v>12</v>
      </c>
      <c r="B45" s="1" t="s">
        <v>269</v>
      </c>
      <c r="C45" s="10" t="s">
        <v>307</v>
      </c>
      <c r="D45" s="17">
        <v>39</v>
      </c>
      <c r="E45" s="15">
        <v>4</v>
      </c>
      <c r="F45" s="27" t="s">
        <v>152</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s="39">
        <v>12</v>
      </c>
      <c r="B46" s="11"/>
      <c r="C46" s="12" t="s">
        <v>308</v>
      </c>
      <c r="D46" s="18">
        <v>40</v>
      </c>
      <c r="E46" s="16">
        <v>4</v>
      </c>
      <c r="F46" s="31" t="s">
        <v>152</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51">
      <c r="A47" s="40">
        <v>12</v>
      </c>
      <c r="B47" s="1" t="s">
        <v>271</v>
      </c>
      <c r="C47" s="10" t="s">
        <v>309</v>
      </c>
      <c r="D47" s="17">
        <v>41</v>
      </c>
      <c r="E47" s="15">
        <v>4</v>
      </c>
      <c r="F47" s="27" t="s">
        <v>152</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25.5">
      <c r="A48" s="40">
        <v>12</v>
      </c>
      <c r="B48" s="11"/>
      <c r="C48" s="12" t="s">
        <v>310</v>
      </c>
      <c r="D48" s="18">
        <v>42</v>
      </c>
      <c r="E48" s="16">
        <v>4</v>
      </c>
      <c r="F48" s="31" t="s">
        <v>152</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s="40">
        <v>12</v>
      </c>
      <c r="B49" s="1"/>
      <c r="C49" s="10" t="s">
        <v>311</v>
      </c>
      <c r="D49" s="17">
        <v>43</v>
      </c>
      <c r="E49" s="15">
        <v>4</v>
      </c>
      <c r="F49" s="27" t="s">
        <v>152</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s="40">
        <v>12</v>
      </c>
      <c r="B50" s="11"/>
      <c r="C50" s="12" t="s">
        <v>312</v>
      </c>
      <c r="D50" s="18">
        <v>44</v>
      </c>
      <c r="E50" s="16">
        <v>4</v>
      </c>
      <c r="F50" s="31" t="s">
        <v>152</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25.5">
      <c r="A51" s="39">
        <v>12</v>
      </c>
      <c r="B51" s="1" t="s">
        <v>269</v>
      </c>
      <c r="C51" s="10" t="s">
        <v>313</v>
      </c>
      <c r="D51" s="17">
        <v>45</v>
      </c>
      <c r="E51" s="15">
        <v>4</v>
      </c>
      <c r="F51" s="27" t="s">
        <v>153</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25.5">
      <c r="A52" s="39">
        <v>12</v>
      </c>
      <c r="B52" s="11" t="s">
        <v>271</v>
      </c>
      <c r="C52" s="12" t="s">
        <v>314</v>
      </c>
      <c r="D52" s="18">
        <v>46</v>
      </c>
      <c r="E52" s="16">
        <v>4</v>
      </c>
      <c r="F52" s="31" t="s">
        <v>153</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s="39">
        <v>12</v>
      </c>
      <c r="B53" s="1" t="s">
        <v>269</v>
      </c>
      <c r="C53" s="10" t="s">
        <v>315</v>
      </c>
      <c r="D53" s="17">
        <v>47</v>
      </c>
      <c r="E53" s="15">
        <v>4</v>
      </c>
      <c r="F53" s="27" t="s">
        <v>152</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25.5">
      <c r="A54" s="40">
        <v>12</v>
      </c>
      <c r="B54" s="11"/>
      <c r="C54" s="12" t="s">
        <v>316</v>
      </c>
      <c r="D54" s="18">
        <v>48</v>
      </c>
      <c r="E54" s="16">
        <v>4</v>
      </c>
      <c r="F54" s="31" t="s">
        <v>152</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25.5">
      <c r="A55" s="40">
        <v>12</v>
      </c>
      <c r="B55" s="1" t="s">
        <v>271</v>
      </c>
      <c r="C55" s="10" t="s">
        <v>317</v>
      </c>
      <c r="D55" s="17">
        <v>49</v>
      </c>
      <c r="E55" s="15">
        <v>4</v>
      </c>
      <c r="F55" s="27" t="s">
        <v>152</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s="40">
        <v>12</v>
      </c>
      <c r="B56" s="11" t="s">
        <v>269</v>
      </c>
      <c r="C56" s="12" t="s">
        <v>318</v>
      </c>
      <c r="D56" s="18">
        <v>50</v>
      </c>
      <c r="E56" s="16">
        <v>5</v>
      </c>
      <c r="F56" s="31" t="s">
        <v>152</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51">
      <c r="A57" s="40">
        <v>12</v>
      </c>
      <c r="B57" s="1" t="s">
        <v>271</v>
      </c>
      <c r="C57" s="10" t="s">
        <v>319</v>
      </c>
      <c r="D57" s="17">
        <v>51</v>
      </c>
      <c r="E57" s="15">
        <v>5</v>
      </c>
      <c r="F57" s="27" t="s">
        <v>152</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s="39">
        <v>12</v>
      </c>
      <c r="B58" s="11" t="s">
        <v>269</v>
      </c>
      <c r="C58" s="12" t="s">
        <v>320</v>
      </c>
      <c r="D58" s="18">
        <v>52</v>
      </c>
      <c r="E58" s="16">
        <v>4</v>
      </c>
      <c r="F58" s="31" t="s">
        <v>154</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s="39">
        <v>12</v>
      </c>
      <c r="B59" s="1" t="s">
        <v>271</v>
      </c>
      <c r="C59" s="10" t="s">
        <v>321</v>
      </c>
      <c r="D59" s="17">
        <v>53</v>
      </c>
      <c r="E59" s="15">
        <v>4</v>
      </c>
      <c r="F59" s="27" t="s">
        <v>154</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25.5">
      <c r="A60" s="39">
        <v>12</v>
      </c>
      <c r="B60" s="11"/>
      <c r="C60" s="12" t="s">
        <v>322</v>
      </c>
      <c r="D60" s="18">
        <v>54</v>
      </c>
      <c r="E60" s="16">
        <v>4</v>
      </c>
      <c r="F60" s="31" t="s">
        <v>154</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s="40">
        <v>12</v>
      </c>
      <c r="B61" s="1"/>
      <c r="C61" s="10" t="s">
        <v>323</v>
      </c>
      <c r="D61" s="17">
        <v>55</v>
      </c>
      <c r="E61" s="15">
        <v>4</v>
      </c>
      <c r="F61" s="27" t="s">
        <v>154</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s="40">
        <v>12</v>
      </c>
      <c r="B62" s="11"/>
      <c r="C62" s="12" t="s">
        <v>324</v>
      </c>
      <c r="D62" s="18">
        <v>56</v>
      </c>
      <c r="E62" s="16">
        <v>4</v>
      </c>
      <c r="F62" s="31" t="s">
        <v>154</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s="40">
        <v>12</v>
      </c>
      <c r="B63" s="1" t="s">
        <v>269</v>
      </c>
      <c r="C63" s="10" t="s">
        <v>325</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25.5">
      <c r="A64" s="40">
        <v>12</v>
      </c>
      <c r="B64" s="11" t="s">
        <v>271</v>
      </c>
      <c r="C64" s="12" t="s">
        <v>326</v>
      </c>
      <c r="D64" s="18">
        <v>58</v>
      </c>
      <c r="E64" s="16">
        <v>8</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5.5">
      <c r="A65" s="39">
        <v>12</v>
      </c>
      <c r="B65" s="1"/>
      <c r="C65" s="10" t="s">
        <v>327</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38.25">
      <c r="A66" s="39">
        <v>12</v>
      </c>
      <c r="B66" s="11" t="s">
        <v>269</v>
      </c>
      <c r="C66" s="12" t="s">
        <v>328</v>
      </c>
      <c r="D66" s="18">
        <v>60</v>
      </c>
      <c r="E66" s="16">
        <v>9</v>
      </c>
      <c r="F66" s="31" t="s">
        <v>152</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s="39">
        <v>12</v>
      </c>
      <c r="B67" s="1" t="s">
        <v>271</v>
      </c>
      <c r="C67" s="10" t="s">
        <v>329</v>
      </c>
      <c r="D67" s="17">
        <v>61</v>
      </c>
      <c r="E67" s="15">
        <v>9</v>
      </c>
      <c r="F67" s="27" t="s">
        <v>152</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s="40">
        <v>12</v>
      </c>
      <c r="B68" s="11" t="s">
        <v>269</v>
      </c>
      <c r="C68" s="12" t="s">
        <v>330</v>
      </c>
      <c r="D68" s="18">
        <v>62</v>
      </c>
      <c r="E68" s="16">
        <v>9</v>
      </c>
      <c r="F68" s="31" t="s">
        <v>153</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5.5">
      <c r="A69" s="40">
        <v>12</v>
      </c>
      <c r="B69" s="1" t="s">
        <v>271</v>
      </c>
      <c r="C69" s="10" t="s">
        <v>331</v>
      </c>
      <c r="D69" s="17">
        <v>63</v>
      </c>
      <c r="E69" s="15">
        <v>9</v>
      </c>
      <c r="F69" s="27" t="s">
        <v>153</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s="40">
        <v>12</v>
      </c>
      <c r="B70" s="11"/>
      <c r="C70" s="12" t="s">
        <v>332</v>
      </c>
      <c r="D70" s="18">
        <v>64</v>
      </c>
      <c r="E70" s="16">
        <v>9</v>
      </c>
      <c r="F70" s="31" t="s">
        <v>153</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25.5">
      <c r="A71" s="40">
        <v>12</v>
      </c>
      <c r="B71" s="1" t="s">
        <v>269</v>
      </c>
      <c r="C71" s="10" t="s">
        <v>333</v>
      </c>
      <c r="D71" s="17">
        <v>65</v>
      </c>
      <c r="E71" s="15">
        <v>9</v>
      </c>
      <c r="F71" s="27" t="s">
        <v>154</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s="39">
        <v>12</v>
      </c>
      <c r="B72" s="11" t="s">
        <v>271</v>
      </c>
      <c r="C72" s="12" t="s">
        <v>334</v>
      </c>
      <c r="D72" s="18">
        <v>66</v>
      </c>
      <c r="E72" s="16">
        <v>9</v>
      </c>
      <c r="F72" s="31" t="s">
        <v>154</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25.5">
      <c r="A73" s="39">
        <v>12</v>
      </c>
      <c r="B73" s="1" t="s">
        <v>269</v>
      </c>
      <c r="C73" s="10" t="s">
        <v>335</v>
      </c>
      <c r="D73" s="17">
        <v>67</v>
      </c>
      <c r="E73" s="15">
        <v>9</v>
      </c>
      <c r="F73" s="27" t="s">
        <v>152</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s="39">
        <v>12</v>
      </c>
      <c r="B74" s="11" t="s">
        <v>271</v>
      </c>
      <c r="C74" s="12" t="s">
        <v>336</v>
      </c>
      <c r="D74" s="18">
        <v>68</v>
      </c>
      <c r="E74" s="16">
        <v>9</v>
      </c>
      <c r="F74" s="31" t="s">
        <v>152</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s="40">
        <v>12</v>
      </c>
      <c r="B75" s="1" t="s">
        <v>269</v>
      </c>
      <c r="C75" s="10" t="s">
        <v>337</v>
      </c>
      <c r="D75" s="17">
        <v>69</v>
      </c>
      <c r="E75" s="15">
        <v>9</v>
      </c>
      <c r="F75" s="27" t="s">
        <v>153</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5.5">
      <c r="A76" s="40">
        <v>12</v>
      </c>
      <c r="B76" s="11" t="s">
        <v>271</v>
      </c>
      <c r="C76" s="12" t="s">
        <v>338</v>
      </c>
      <c r="D76" s="18">
        <v>70</v>
      </c>
      <c r="E76" s="16">
        <v>9</v>
      </c>
      <c r="F76" s="31" t="s">
        <v>153</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38.25">
      <c r="A77" s="40">
        <v>12</v>
      </c>
      <c r="B77" s="1"/>
      <c r="C77" s="10" t="s">
        <v>339</v>
      </c>
      <c r="D77" s="17">
        <v>71</v>
      </c>
      <c r="E77" s="15">
        <v>9</v>
      </c>
      <c r="F77" s="27" t="s">
        <v>153</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s="40">
        <v>12</v>
      </c>
      <c r="B78" s="11" t="s">
        <v>269</v>
      </c>
      <c r="C78" s="12" t="s">
        <v>340</v>
      </c>
      <c r="D78" s="18">
        <v>72</v>
      </c>
      <c r="E78" s="16">
        <v>9</v>
      </c>
      <c r="F78" s="31" t="s">
        <v>154</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s="39">
        <v>12</v>
      </c>
      <c r="B79" s="1" t="s">
        <v>271</v>
      </c>
      <c r="C79" s="10" t="s">
        <v>334</v>
      </c>
      <c r="D79" s="17">
        <v>73</v>
      </c>
      <c r="E79" s="15">
        <v>9</v>
      </c>
      <c r="F79" s="27" t="s">
        <v>154</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s="39">
        <v>12</v>
      </c>
      <c r="B80" s="11"/>
      <c r="C80" s="12" t="s">
        <v>341</v>
      </c>
      <c r="D80" s="18">
        <v>74</v>
      </c>
      <c r="E80" s="16">
        <v>9</v>
      </c>
      <c r="F80" s="31" t="s">
        <v>154</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s="39">
        <v>12</v>
      </c>
      <c r="B81" s="1" t="s">
        <v>269</v>
      </c>
      <c r="C81" s="10" t="s">
        <v>342</v>
      </c>
      <c r="D81" s="17">
        <v>75</v>
      </c>
      <c r="E81" s="15">
        <v>9</v>
      </c>
      <c r="F81" s="27" t="s">
        <v>155</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s="40">
        <v>12</v>
      </c>
      <c r="B82" s="11" t="s">
        <v>271</v>
      </c>
      <c r="C82" s="12" t="s">
        <v>343</v>
      </c>
      <c r="D82" s="18">
        <v>76</v>
      </c>
      <c r="E82" s="16">
        <v>9</v>
      </c>
      <c r="F82" s="31" t="s">
        <v>155</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25.5">
      <c r="A83" s="40">
        <v>12</v>
      </c>
      <c r="B83" s="1" t="s">
        <v>269</v>
      </c>
      <c r="C83" s="10" t="s">
        <v>344</v>
      </c>
      <c r="D83" s="17">
        <v>77</v>
      </c>
      <c r="E83" s="15">
        <v>10</v>
      </c>
      <c r="F83" s="27" t="s">
        <v>152</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51">
      <c r="A84" s="40">
        <v>12</v>
      </c>
      <c r="B84" s="11" t="s">
        <v>271</v>
      </c>
      <c r="C84" s="12" t="s">
        <v>345</v>
      </c>
      <c r="D84" s="18">
        <v>78</v>
      </c>
      <c r="E84" s="16">
        <v>10</v>
      </c>
      <c r="F84" s="31" t="s">
        <v>152</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51">
      <c r="A85" s="40">
        <v>12</v>
      </c>
      <c r="B85" s="1"/>
      <c r="C85" s="10" t="s">
        <v>346</v>
      </c>
      <c r="D85" s="17">
        <v>79</v>
      </c>
      <c r="E85" s="15">
        <v>10</v>
      </c>
      <c r="F85" s="27" t="s">
        <v>152</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s="39">
        <v>12</v>
      </c>
      <c r="B86" s="11" t="s">
        <v>269</v>
      </c>
      <c r="C86" s="12" t="s">
        <v>347</v>
      </c>
      <c r="D86" s="18">
        <v>80</v>
      </c>
      <c r="E86" s="16">
        <v>10</v>
      </c>
      <c r="F86" s="31" t="s">
        <v>154</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s="39">
        <v>12</v>
      </c>
      <c r="B87" s="1"/>
      <c r="C87" s="10" t="s">
        <v>348</v>
      </c>
      <c r="D87" s="17">
        <v>81</v>
      </c>
      <c r="E87" s="15">
        <v>10</v>
      </c>
      <c r="F87" s="27" t="s">
        <v>154</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s="39">
        <v>12</v>
      </c>
      <c r="B88" s="11" t="s">
        <v>271</v>
      </c>
      <c r="C88" s="12" t="s">
        <v>349</v>
      </c>
      <c r="D88" s="18">
        <v>82</v>
      </c>
      <c r="E88" s="16">
        <v>10</v>
      </c>
      <c r="F88" s="31" t="s">
        <v>154</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s="40">
        <v>12</v>
      </c>
      <c r="B89" s="1"/>
      <c r="C89" s="10" t="s">
        <v>350</v>
      </c>
      <c r="D89" s="17">
        <v>83</v>
      </c>
      <c r="E89" s="15">
        <v>10</v>
      </c>
      <c r="F89" s="27" t="s">
        <v>154</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s="40">
        <v>12</v>
      </c>
      <c r="B90" s="11" t="s">
        <v>269</v>
      </c>
      <c r="C90" s="12" t="s">
        <v>351</v>
      </c>
      <c r="D90" s="18">
        <v>84</v>
      </c>
      <c r="E90" s="16">
        <v>10</v>
      </c>
      <c r="F90" s="31" t="s">
        <v>154</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s="40">
        <v>12</v>
      </c>
      <c r="B91" s="1" t="s">
        <v>271</v>
      </c>
      <c r="C91" s="10" t="s">
        <v>352</v>
      </c>
      <c r="D91" s="17">
        <v>85</v>
      </c>
      <c r="E91" s="15">
        <v>10</v>
      </c>
      <c r="F91" s="27" t="s">
        <v>154</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s="40">
        <v>12</v>
      </c>
      <c r="B92" s="11" t="s">
        <v>269</v>
      </c>
      <c r="C92" s="12" t="s">
        <v>353</v>
      </c>
      <c r="D92" s="18">
        <v>86</v>
      </c>
      <c r="E92" s="16">
        <v>10</v>
      </c>
      <c r="F92" s="31" t="s">
        <v>155</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25.5">
      <c r="A93" s="39">
        <v>12</v>
      </c>
      <c r="B93" s="1" t="s">
        <v>271</v>
      </c>
      <c r="C93" s="10" t="s">
        <v>354</v>
      </c>
      <c r="D93" s="17">
        <v>87</v>
      </c>
      <c r="E93" s="15">
        <v>10</v>
      </c>
      <c r="F93" s="27" t="s">
        <v>155</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s="39">
        <v>12</v>
      </c>
      <c r="B94" s="11"/>
      <c r="C94" s="12" t="s">
        <v>355</v>
      </c>
      <c r="D94" s="18">
        <v>88</v>
      </c>
      <c r="E94" s="16">
        <v>10</v>
      </c>
      <c r="F94" s="31" t="s">
        <v>155</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s="39">
        <v>12</v>
      </c>
      <c r="B95" s="1" t="s">
        <v>269</v>
      </c>
      <c r="C95" s="10" t="s">
        <v>356</v>
      </c>
      <c r="D95" s="17">
        <v>89</v>
      </c>
      <c r="E95" s="15">
        <v>11</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5.5">
      <c r="A96" s="40">
        <v>12</v>
      </c>
      <c r="B96" s="11"/>
      <c r="C96" s="12" t="s">
        <v>357</v>
      </c>
      <c r="D96" s="18">
        <v>90</v>
      </c>
      <c r="E96" s="16">
        <v>11</v>
      </c>
      <c r="F96" s="31"/>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s="40">
        <v>12</v>
      </c>
      <c r="B97" s="1" t="s">
        <v>271</v>
      </c>
      <c r="C97" s="10" t="s">
        <v>358</v>
      </c>
      <c r="D97" s="17">
        <v>91</v>
      </c>
      <c r="E97" s="15">
        <v>11</v>
      </c>
      <c r="F97" s="27"/>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s="40">
        <v>12</v>
      </c>
      <c r="B98" s="11"/>
      <c r="C98" s="12" t="s">
        <v>359</v>
      </c>
      <c r="D98" s="18">
        <v>92</v>
      </c>
      <c r="E98" s="16">
        <v>11</v>
      </c>
      <c r="F98" s="31"/>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25.5">
      <c r="A99" s="40">
        <v>12</v>
      </c>
      <c r="B99" s="1"/>
      <c r="C99" s="10" t="s">
        <v>360</v>
      </c>
      <c r="D99" s="17">
        <v>93</v>
      </c>
      <c r="E99" s="15">
        <v>11</v>
      </c>
      <c r="F99" s="27"/>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38.25">
      <c r="A100" s="39">
        <v>12</v>
      </c>
      <c r="B100" s="11" t="s">
        <v>269</v>
      </c>
      <c r="C100" s="12" t="s">
        <v>361</v>
      </c>
      <c r="D100" s="18">
        <v>94</v>
      </c>
      <c r="E100" s="16">
        <v>12</v>
      </c>
      <c r="F100" s="31" t="s">
        <v>152</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38.25">
      <c r="A101" s="39">
        <v>12</v>
      </c>
      <c r="B101" s="1" t="s">
        <v>271</v>
      </c>
      <c r="C101" s="10" t="s">
        <v>362</v>
      </c>
      <c r="D101" s="17">
        <v>95</v>
      </c>
      <c r="E101" s="15">
        <v>12</v>
      </c>
      <c r="F101" s="27" t="s">
        <v>152</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25.5">
      <c r="A102" s="39">
        <v>12</v>
      </c>
      <c r="B102" s="11" t="s">
        <v>269</v>
      </c>
      <c r="C102" s="12" t="s">
        <v>363</v>
      </c>
      <c r="D102" s="18">
        <v>96</v>
      </c>
      <c r="E102" s="16">
        <v>12</v>
      </c>
      <c r="F102" s="31" t="s">
        <v>154</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s="40">
        <v>12</v>
      </c>
      <c r="B103" s="1" t="s">
        <v>271</v>
      </c>
      <c r="C103" s="10" t="s">
        <v>272</v>
      </c>
      <c r="D103" s="17">
        <v>97</v>
      </c>
      <c r="E103" s="15">
        <v>12</v>
      </c>
      <c r="F103" s="27" t="s">
        <v>154</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s="40">
        <v>12</v>
      </c>
      <c r="B104" s="11" t="s">
        <v>269</v>
      </c>
      <c r="C104" s="12" t="s">
        <v>364</v>
      </c>
      <c r="D104" s="18">
        <v>98</v>
      </c>
      <c r="E104" s="16">
        <v>12</v>
      </c>
      <c r="F104" s="31" t="s">
        <v>155</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s="40">
        <v>12</v>
      </c>
      <c r="B105" s="1" t="s">
        <v>271</v>
      </c>
      <c r="C105" s="10" t="s">
        <v>365</v>
      </c>
      <c r="D105" s="17">
        <v>99</v>
      </c>
      <c r="E105" s="15">
        <v>12</v>
      </c>
      <c r="F105" s="27" t="s">
        <v>155</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s="40">
        <v>12</v>
      </c>
      <c r="B106" s="11"/>
      <c r="C106" s="12" t="s">
        <v>366</v>
      </c>
      <c r="D106" s="18">
        <v>100</v>
      </c>
      <c r="E106" s="16">
        <v>12</v>
      </c>
      <c r="F106" s="31" t="s">
        <v>155</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s="39">
        <v>12</v>
      </c>
      <c r="B107" s="1" t="s">
        <v>269</v>
      </c>
      <c r="C107" s="10" t="s">
        <v>367</v>
      </c>
      <c r="D107" s="17">
        <v>101</v>
      </c>
      <c r="E107" s="15">
        <v>12</v>
      </c>
      <c r="F107" s="27" t="s">
        <v>156</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s="39">
        <v>12</v>
      </c>
      <c r="B108" s="11" t="s">
        <v>271</v>
      </c>
      <c r="C108" s="12" t="s">
        <v>368</v>
      </c>
      <c r="D108" s="18">
        <v>102</v>
      </c>
      <c r="E108" s="16">
        <v>12</v>
      </c>
      <c r="F108" s="31" t="s">
        <v>156</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s="39">
        <v>12</v>
      </c>
      <c r="B109" s="1" t="s">
        <v>269</v>
      </c>
      <c r="C109" s="10" t="s">
        <v>369</v>
      </c>
      <c r="D109" s="17">
        <v>103</v>
      </c>
      <c r="E109" s="15">
        <v>12</v>
      </c>
      <c r="F109" s="27" t="s">
        <v>152</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38.25">
      <c r="A110" s="40">
        <v>12</v>
      </c>
      <c r="B110" s="11"/>
      <c r="C110" s="12" t="s">
        <v>370</v>
      </c>
      <c r="D110" s="18">
        <v>104</v>
      </c>
      <c r="E110" s="16">
        <v>12</v>
      </c>
      <c r="F110" s="31" t="s">
        <v>152</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s="40">
        <v>12</v>
      </c>
      <c r="B111" s="1" t="s">
        <v>271</v>
      </c>
      <c r="C111" s="10" t="s">
        <v>371</v>
      </c>
      <c r="D111" s="17">
        <v>105</v>
      </c>
      <c r="E111" s="15">
        <v>12</v>
      </c>
      <c r="F111" s="27" t="s">
        <v>152</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5.5">
      <c r="A112" s="40">
        <v>12</v>
      </c>
      <c r="B112" s="11" t="s">
        <v>269</v>
      </c>
      <c r="C112" s="12" t="s">
        <v>372</v>
      </c>
      <c r="D112" s="18">
        <v>106</v>
      </c>
      <c r="E112" s="16">
        <v>12</v>
      </c>
      <c r="F112" s="31" t="s">
        <v>154</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s="40">
        <v>12</v>
      </c>
      <c r="B113" s="1" t="s">
        <v>271</v>
      </c>
      <c r="C113" s="10" t="s">
        <v>373</v>
      </c>
      <c r="D113" s="17">
        <v>107</v>
      </c>
      <c r="E113" s="15">
        <v>12</v>
      </c>
      <c r="F113" s="27" t="s">
        <v>154</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5.5">
      <c r="A114" s="39">
        <v>12</v>
      </c>
      <c r="B114" s="11"/>
      <c r="C114" s="12" t="s">
        <v>374</v>
      </c>
      <c r="D114" s="18">
        <v>108</v>
      </c>
      <c r="E114" s="16">
        <v>12</v>
      </c>
      <c r="F114" s="31" t="s">
        <v>154</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s="39">
        <v>12</v>
      </c>
      <c r="B115" s="1" t="s">
        <v>269</v>
      </c>
      <c r="C115" s="10" t="s">
        <v>375</v>
      </c>
      <c r="D115" s="17">
        <v>109</v>
      </c>
      <c r="E115" s="15">
        <v>12</v>
      </c>
      <c r="F115" s="27" t="s">
        <v>154</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s="39">
        <v>12</v>
      </c>
      <c r="B116" s="11" t="s">
        <v>271</v>
      </c>
      <c r="C116" s="12" t="s">
        <v>376</v>
      </c>
      <c r="D116" s="18">
        <v>110</v>
      </c>
      <c r="E116" s="16">
        <v>12</v>
      </c>
      <c r="F116" s="31" t="s">
        <v>154</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s="40">
        <v>12</v>
      </c>
      <c r="B117" s="1" t="s">
        <v>269</v>
      </c>
      <c r="C117" s="10" t="s">
        <v>272</v>
      </c>
      <c r="D117" s="17">
        <v>111</v>
      </c>
      <c r="E117" s="15">
        <v>12</v>
      </c>
      <c r="F117" s="27" t="s">
        <v>154</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s="40">
        <v>12</v>
      </c>
      <c r="B118" s="11" t="s">
        <v>271</v>
      </c>
      <c r="C118" s="12" t="s">
        <v>377</v>
      </c>
      <c r="D118" s="18">
        <v>112</v>
      </c>
      <c r="E118" s="16">
        <v>12</v>
      </c>
      <c r="F118" s="31" t="s">
        <v>154</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s="40">
        <v>12</v>
      </c>
      <c r="B119" s="1" t="s">
        <v>269</v>
      </c>
      <c r="C119" s="10" t="s">
        <v>378</v>
      </c>
      <c r="D119" s="17">
        <v>113</v>
      </c>
      <c r="E119" s="15">
        <v>12</v>
      </c>
      <c r="F119" s="27" t="s">
        <v>155</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s="40">
        <v>12</v>
      </c>
      <c r="B120" s="11" t="s">
        <v>271</v>
      </c>
      <c r="C120" s="12" t="s">
        <v>379</v>
      </c>
      <c r="D120" s="18">
        <v>114</v>
      </c>
      <c r="E120" s="16">
        <v>12</v>
      </c>
      <c r="F120" s="31" t="s">
        <v>155</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s="39">
        <v>12</v>
      </c>
      <c r="B121" s="1" t="s">
        <v>269</v>
      </c>
      <c r="C121" s="10" t="s">
        <v>380</v>
      </c>
      <c r="D121" s="17">
        <v>115</v>
      </c>
      <c r="E121" s="15">
        <v>12</v>
      </c>
      <c r="F121" s="27" t="s">
        <v>156</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5.5">
      <c r="A122" s="39">
        <v>12</v>
      </c>
      <c r="B122" s="11" t="s">
        <v>271</v>
      </c>
      <c r="C122" s="12" t="s">
        <v>381</v>
      </c>
      <c r="D122" s="18">
        <v>116</v>
      </c>
      <c r="E122" s="16">
        <v>12</v>
      </c>
      <c r="F122" s="31" t="s">
        <v>156</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s="39">
        <v>12</v>
      </c>
      <c r="B123" s="1" t="s">
        <v>269</v>
      </c>
      <c r="C123" s="10" t="s">
        <v>382</v>
      </c>
      <c r="D123" s="17">
        <v>117</v>
      </c>
      <c r="E123" s="15">
        <v>13</v>
      </c>
      <c r="F123" s="27" t="s">
        <v>152</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5.5">
      <c r="A124" s="40">
        <v>12</v>
      </c>
      <c r="B124" s="11"/>
      <c r="C124" s="12" t="s">
        <v>383</v>
      </c>
      <c r="D124" s="18">
        <v>118</v>
      </c>
      <c r="E124" s="16">
        <v>13</v>
      </c>
      <c r="F124" s="31" t="s">
        <v>152</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s="40">
        <v>12</v>
      </c>
      <c r="B125" s="1" t="s">
        <v>271</v>
      </c>
      <c r="C125" s="10" t="s">
        <v>384</v>
      </c>
      <c r="D125" s="17">
        <v>119</v>
      </c>
      <c r="E125" s="15">
        <v>13</v>
      </c>
      <c r="F125" s="27" t="s">
        <v>152</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s="40">
        <v>12</v>
      </c>
      <c r="B126" s="11" t="s">
        <v>269</v>
      </c>
      <c r="C126" s="12" t="s">
        <v>385</v>
      </c>
      <c r="D126" s="18">
        <v>120</v>
      </c>
      <c r="E126" s="16">
        <v>13</v>
      </c>
      <c r="F126" s="31" t="s">
        <v>153</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25.5">
      <c r="A127" s="40">
        <v>12</v>
      </c>
      <c r="B127" s="1" t="s">
        <v>271</v>
      </c>
      <c r="C127" s="10" t="s">
        <v>386</v>
      </c>
      <c r="D127" s="17">
        <v>121</v>
      </c>
      <c r="E127" s="15">
        <v>13</v>
      </c>
      <c r="F127" s="27" t="s">
        <v>153</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5.5">
      <c r="A128" s="39">
        <v>12</v>
      </c>
      <c r="B128" s="11"/>
      <c r="C128" s="12" t="s">
        <v>387</v>
      </c>
      <c r="D128" s="18">
        <v>122</v>
      </c>
      <c r="E128" s="16">
        <v>13</v>
      </c>
      <c r="F128" s="31" t="s">
        <v>153</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s="39">
        <v>12</v>
      </c>
      <c r="B129" s="1"/>
      <c r="C129" s="10" t="s">
        <v>388</v>
      </c>
      <c r="D129" s="17">
        <v>123</v>
      </c>
      <c r="E129" s="15">
        <v>13</v>
      </c>
      <c r="F129" s="27" t="s">
        <v>153</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s="39">
        <v>12</v>
      </c>
      <c r="B130" s="11" t="s">
        <v>269</v>
      </c>
      <c r="C130" s="12" t="s">
        <v>389</v>
      </c>
      <c r="D130" s="18">
        <v>124</v>
      </c>
      <c r="E130" s="16">
        <v>13</v>
      </c>
      <c r="F130" s="31" t="s">
        <v>154</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s="40">
        <v>12</v>
      </c>
      <c r="B131" s="1" t="s">
        <v>271</v>
      </c>
      <c r="C131" s="10" t="s">
        <v>390</v>
      </c>
      <c r="D131" s="17">
        <v>125</v>
      </c>
      <c r="E131" s="15">
        <v>13</v>
      </c>
      <c r="F131" s="27" t="s">
        <v>154</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s="40">
        <v>12</v>
      </c>
      <c r="B132" s="11" t="s">
        <v>269</v>
      </c>
      <c r="C132" s="12" t="s">
        <v>391</v>
      </c>
      <c r="D132" s="18">
        <v>126</v>
      </c>
      <c r="E132" s="16">
        <v>13</v>
      </c>
      <c r="F132" s="31" t="s">
        <v>155</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38.25">
      <c r="A133" s="40">
        <v>12</v>
      </c>
      <c r="B133" s="1" t="s">
        <v>271</v>
      </c>
      <c r="C133" s="10" t="s">
        <v>392</v>
      </c>
      <c r="D133" s="17">
        <v>127</v>
      </c>
      <c r="E133" s="15">
        <v>13</v>
      </c>
      <c r="F133" s="27" t="s">
        <v>155</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s="40">
        <v>12</v>
      </c>
      <c r="B134" s="11" t="s">
        <v>269</v>
      </c>
      <c r="C134" s="12" t="s">
        <v>393</v>
      </c>
      <c r="D134" s="18">
        <v>128</v>
      </c>
      <c r="E134" s="16">
        <v>14</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5.5">
      <c r="A135" s="39">
        <v>12</v>
      </c>
      <c r="B135" s="1"/>
      <c r="C135" s="10" t="s">
        <v>394</v>
      </c>
      <c r="D135" s="17">
        <v>129</v>
      </c>
      <c r="E135" s="15">
        <v>14</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s="39">
        <v>12</v>
      </c>
      <c r="B136" s="11" t="s">
        <v>271</v>
      </c>
      <c r="C136" s="12" t="s">
        <v>395</v>
      </c>
      <c r="D136" s="18">
        <v>130</v>
      </c>
      <c r="E136" s="16">
        <v>14</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s="39">
        <v>12</v>
      </c>
      <c r="B137" s="1"/>
      <c r="C137" s="10" t="s">
        <v>396</v>
      </c>
      <c r="D137" s="17">
        <v>131</v>
      </c>
      <c r="E137" s="15">
        <v>14</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s="40">
        <v>12</v>
      </c>
      <c r="B138" s="11"/>
      <c r="C138" s="12" t="s">
        <v>397</v>
      </c>
      <c r="D138" s="18">
        <v>132</v>
      </c>
      <c r="E138" s="16">
        <v>14</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s="40">
        <v>12</v>
      </c>
      <c r="B139" s="1" t="s">
        <v>269</v>
      </c>
      <c r="C139" s="10" t="s">
        <v>398</v>
      </c>
      <c r="D139" s="17">
        <v>133</v>
      </c>
      <c r="E139" s="15">
        <v>14</v>
      </c>
      <c r="F139" s="27" t="s">
        <v>152</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s="40">
        <v>12</v>
      </c>
      <c r="B140" s="11" t="s">
        <v>271</v>
      </c>
      <c r="C140" s="12" t="s">
        <v>399</v>
      </c>
      <c r="D140" s="18">
        <v>134</v>
      </c>
      <c r="E140" s="16">
        <v>14</v>
      </c>
      <c r="F140" s="31" t="s">
        <v>152</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s="40">
        <v>12</v>
      </c>
      <c r="B141" s="1"/>
      <c r="C141" s="10" t="s">
        <v>400</v>
      </c>
      <c r="D141" s="17">
        <v>135</v>
      </c>
      <c r="E141" s="15">
        <v>14</v>
      </c>
      <c r="F141" s="27" t="s">
        <v>152</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s="39">
        <v>12</v>
      </c>
      <c r="B142" s="11" t="s">
        <v>269</v>
      </c>
      <c r="C142" s="12" t="s">
        <v>401</v>
      </c>
      <c r="D142" s="18">
        <v>136</v>
      </c>
      <c r="E142" s="16">
        <v>14</v>
      </c>
      <c r="F142" s="31" t="s">
        <v>152</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25.5">
      <c r="A143" s="39">
        <v>12</v>
      </c>
      <c r="B143" s="1" t="s">
        <v>271</v>
      </c>
      <c r="C143" s="10" t="s">
        <v>402</v>
      </c>
      <c r="D143" s="17">
        <v>137</v>
      </c>
      <c r="E143" s="15">
        <v>14</v>
      </c>
      <c r="F143" s="27" t="s">
        <v>152</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s="39">
        <v>12</v>
      </c>
      <c r="B144" s="11" t="s">
        <v>269</v>
      </c>
      <c r="C144" s="12" t="s">
        <v>403</v>
      </c>
      <c r="D144" s="18">
        <v>138</v>
      </c>
      <c r="E144" s="16">
        <v>15</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s="40">
        <v>12</v>
      </c>
      <c r="B145" s="1" t="s">
        <v>271</v>
      </c>
      <c r="C145" s="10" t="s">
        <v>404</v>
      </c>
      <c r="D145" s="17">
        <v>139</v>
      </c>
      <c r="E145" s="15">
        <v>15</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s="40">
        <v>12</v>
      </c>
      <c r="B146" s="11"/>
      <c r="C146" s="12" t="s">
        <v>405</v>
      </c>
      <c r="D146" s="18">
        <v>140</v>
      </c>
      <c r="E146" s="16">
        <v>15</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s="40">
        <v>12</v>
      </c>
      <c r="B147" s="1"/>
      <c r="C147" s="10" t="s">
        <v>406</v>
      </c>
      <c r="D147" s="17">
        <v>141</v>
      </c>
      <c r="E147" s="15">
        <v>15</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s="40">
        <v>12</v>
      </c>
      <c r="B148" s="11" t="s">
        <v>269</v>
      </c>
      <c r="C148" s="12" t="s">
        <v>407</v>
      </c>
      <c r="D148" s="18">
        <v>142</v>
      </c>
      <c r="E148" s="16">
        <v>15</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s="39">
        <v>12</v>
      </c>
      <c r="B149" s="1" t="s">
        <v>271</v>
      </c>
      <c r="C149" s="10" t="s">
        <v>272</v>
      </c>
      <c r="D149" s="17">
        <v>143</v>
      </c>
      <c r="E149" s="15">
        <v>15</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25.5">
      <c r="A150" s="39">
        <v>12</v>
      </c>
      <c r="B150" s="11" t="s">
        <v>269</v>
      </c>
      <c r="C150" s="12" t="s">
        <v>408</v>
      </c>
      <c r="D150" s="18">
        <v>144</v>
      </c>
      <c r="E150" s="16">
        <v>16</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s="39">
        <v>12</v>
      </c>
      <c r="B151" s="1" t="s">
        <v>271</v>
      </c>
      <c r="C151" s="10" t="s">
        <v>409</v>
      </c>
      <c r="D151" s="17">
        <v>145</v>
      </c>
      <c r="E151" s="15">
        <v>16</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s="40">
        <v>12</v>
      </c>
      <c r="B152" s="11"/>
      <c r="C152" s="12" t="s">
        <v>410</v>
      </c>
      <c r="D152" s="18">
        <v>146</v>
      </c>
      <c r="E152" s="16">
        <v>16</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25.5">
      <c r="A153" s="40">
        <v>12</v>
      </c>
      <c r="B153" s="1"/>
      <c r="C153" s="10" t="s">
        <v>411</v>
      </c>
      <c r="D153" s="17">
        <v>147</v>
      </c>
      <c r="E153" s="15">
        <v>16</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25.5">
      <c r="A154" s="40">
        <v>12</v>
      </c>
      <c r="B154" s="11" t="s">
        <v>269</v>
      </c>
      <c r="C154" s="12" t="s">
        <v>412</v>
      </c>
      <c r="D154" s="18">
        <v>148</v>
      </c>
      <c r="E154" s="16">
        <v>17</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5.5">
      <c r="A155" s="40">
        <v>12</v>
      </c>
      <c r="B155" s="1" t="s">
        <v>271</v>
      </c>
      <c r="C155" s="10" t="s">
        <v>413</v>
      </c>
      <c r="D155" s="17">
        <v>149</v>
      </c>
      <c r="E155" s="15">
        <v>17</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s="40">
        <v>12</v>
      </c>
      <c r="B156" s="11" t="s">
        <v>269</v>
      </c>
      <c r="C156" s="12" t="s">
        <v>414</v>
      </c>
      <c r="D156" s="18">
        <v>150</v>
      </c>
      <c r="E156" s="16">
        <v>17</v>
      </c>
      <c r="F156" s="31" t="s">
        <v>152</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s="40">
        <v>12</v>
      </c>
      <c r="B157" s="1" t="s">
        <v>271</v>
      </c>
      <c r="C157" s="10" t="s">
        <v>415</v>
      </c>
      <c r="D157" s="17">
        <v>151</v>
      </c>
      <c r="E157" s="15">
        <v>17</v>
      </c>
      <c r="F157" s="27" t="s">
        <v>152</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5.5">
      <c r="A158" s="40">
        <v>12</v>
      </c>
      <c r="B158" s="11" t="s">
        <v>269</v>
      </c>
      <c r="C158" s="12" t="s">
        <v>416</v>
      </c>
      <c r="D158" s="18">
        <v>152</v>
      </c>
      <c r="E158" s="16">
        <v>17</v>
      </c>
      <c r="F158" s="31" t="s">
        <v>153</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s="39">
        <v>12</v>
      </c>
      <c r="B159" s="1" t="s">
        <v>271</v>
      </c>
      <c r="C159" s="10" t="s">
        <v>417</v>
      </c>
      <c r="D159" s="17">
        <v>153</v>
      </c>
      <c r="E159" s="15">
        <v>17</v>
      </c>
      <c r="F159" s="27" t="s">
        <v>153</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s="39">
        <v>12</v>
      </c>
      <c r="B160" s="11" t="s">
        <v>269</v>
      </c>
      <c r="C160" s="12" t="s">
        <v>418</v>
      </c>
      <c r="D160" s="18">
        <v>154</v>
      </c>
      <c r="E160" s="16">
        <v>17</v>
      </c>
      <c r="F160" s="31" t="s">
        <v>153</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38.25">
      <c r="A161" s="39">
        <v>12</v>
      </c>
      <c r="B161" s="1" t="s">
        <v>271</v>
      </c>
      <c r="C161" s="10" t="s">
        <v>419</v>
      </c>
      <c r="D161" s="17">
        <v>155</v>
      </c>
      <c r="E161" s="15">
        <v>17</v>
      </c>
      <c r="F161" s="27" t="s">
        <v>153</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25.5">
      <c r="A162" s="40">
        <v>12</v>
      </c>
      <c r="B162" s="11"/>
      <c r="C162" s="12" t="s">
        <v>420</v>
      </c>
      <c r="D162" s="18">
        <v>156</v>
      </c>
      <c r="E162" s="16">
        <v>17</v>
      </c>
      <c r="F162" s="31" t="s">
        <v>153</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s="40">
        <v>12</v>
      </c>
      <c r="B163" s="1"/>
      <c r="C163" s="10" t="s">
        <v>421</v>
      </c>
      <c r="D163" s="17">
        <v>157</v>
      </c>
      <c r="E163" s="15">
        <v>17</v>
      </c>
      <c r="F163" s="27" t="s">
        <v>153</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s="40">
        <v>12</v>
      </c>
      <c r="B164" s="11" t="s">
        <v>269</v>
      </c>
      <c r="C164" s="12" t="s">
        <v>422</v>
      </c>
      <c r="D164" s="18">
        <v>158</v>
      </c>
      <c r="E164" s="16">
        <v>17</v>
      </c>
      <c r="F164" s="31" t="s">
        <v>153</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25.5">
      <c r="A165" s="40">
        <v>12</v>
      </c>
      <c r="B165" s="1" t="s">
        <v>271</v>
      </c>
      <c r="C165" s="10" t="s">
        <v>423</v>
      </c>
      <c r="D165" s="17">
        <v>159</v>
      </c>
      <c r="E165" s="15">
        <v>17</v>
      </c>
      <c r="F165" s="27" t="s">
        <v>153</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25.5">
      <c r="A166" s="40">
        <v>12</v>
      </c>
      <c r="B166" s="11"/>
      <c r="C166" s="12" t="s">
        <v>424</v>
      </c>
      <c r="D166" s="18">
        <v>160</v>
      </c>
      <c r="E166" s="16">
        <v>17</v>
      </c>
      <c r="F166" s="31" t="s">
        <v>153</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s="40">
        <v>12</v>
      </c>
      <c r="B167" s="1" t="s">
        <v>269</v>
      </c>
      <c r="C167" s="10" t="s">
        <v>425</v>
      </c>
      <c r="D167" s="17">
        <v>161</v>
      </c>
      <c r="E167" s="15">
        <v>17</v>
      </c>
      <c r="F167" s="27" t="s">
        <v>154</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s="40">
        <v>12</v>
      </c>
      <c r="B168" s="11" t="s">
        <v>271</v>
      </c>
      <c r="C168" s="12" t="s">
        <v>426</v>
      </c>
      <c r="D168" s="18">
        <v>162</v>
      </c>
      <c r="E168" s="16">
        <v>17</v>
      </c>
      <c r="F168" s="31" t="s">
        <v>154</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s="39">
        <v>12</v>
      </c>
      <c r="B169" s="1" t="s">
        <v>269</v>
      </c>
      <c r="C169" s="10" t="s">
        <v>427</v>
      </c>
      <c r="D169" s="17">
        <v>163</v>
      </c>
      <c r="E169" s="15">
        <v>17</v>
      </c>
      <c r="F169" s="27" t="s">
        <v>154</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51">
      <c r="A170" s="39">
        <v>12</v>
      </c>
      <c r="B170" s="11" t="s">
        <v>271</v>
      </c>
      <c r="C170" s="12" t="s">
        <v>428</v>
      </c>
      <c r="D170" s="18">
        <v>164</v>
      </c>
      <c r="E170" s="16">
        <v>17</v>
      </c>
      <c r="F170" s="31" t="s">
        <v>154</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25.5">
      <c r="A171" s="39">
        <v>12</v>
      </c>
      <c r="B171" s="1"/>
      <c r="C171" s="10" t="s">
        <v>429</v>
      </c>
      <c r="D171" s="17">
        <v>165</v>
      </c>
      <c r="E171" s="15">
        <v>17</v>
      </c>
      <c r="F171" s="27" t="s">
        <v>154</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s="40">
        <v>12</v>
      </c>
      <c r="B172" s="11" t="s">
        <v>269</v>
      </c>
      <c r="C172" s="12" t="s">
        <v>430</v>
      </c>
      <c r="D172" s="18">
        <v>166</v>
      </c>
      <c r="E172" s="16">
        <v>17</v>
      </c>
      <c r="F172" s="31" t="s">
        <v>155</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s="40">
        <v>12</v>
      </c>
      <c r="B173" s="1" t="s">
        <v>271</v>
      </c>
      <c r="C173" s="10" t="s">
        <v>431</v>
      </c>
      <c r="D173" s="17">
        <v>167</v>
      </c>
      <c r="E173" s="15">
        <v>17</v>
      </c>
      <c r="F173" s="27" t="s">
        <v>155</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5.5">
      <c r="A174" s="40">
        <v>12</v>
      </c>
      <c r="B174" s="11" t="s">
        <v>269</v>
      </c>
      <c r="C174" s="12" t="s">
        <v>432</v>
      </c>
      <c r="D174" s="18">
        <v>168</v>
      </c>
      <c r="E174" s="16">
        <v>18</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25.5">
      <c r="A175" s="40">
        <v>12</v>
      </c>
      <c r="B175" s="1" t="s">
        <v>271</v>
      </c>
      <c r="C175" s="10" t="s">
        <v>433</v>
      </c>
      <c r="D175" s="17">
        <v>169</v>
      </c>
      <c r="E175" s="15">
        <v>18</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25.5">
      <c r="A176" s="40">
        <v>12</v>
      </c>
      <c r="B176" s="11"/>
      <c r="C176" s="12" t="s">
        <v>434</v>
      </c>
      <c r="D176" s="18">
        <v>170</v>
      </c>
      <c r="E176" s="16">
        <v>18</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s="40">
        <v>12</v>
      </c>
      <c r="B177" s="1" t="s">
        <v>269</v>
      </c>
      <c r="C177" s="10" t="s">
        <v>435</v>
      </c>
      <c r="D177" s="17">
        <v>171</v>
      </c>
      <c r="E177" s="15">
        <v>20</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25.5">
      <c r="A178" s="40">
        <v>12</v>
      </c>
      <c r="B178" s="11" t="s">
        <v>271</v>
      </c>
      <c r="C178" s="12" t="s">
        <v>436</v>
      </c>
      <c r="D178" s="18">
        <v>172</v>
      </c>
      <c r="E178" s="16">
        <v>20</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s="39">
        <v>12</v>
      </c>
      <c r="B179" s="1" t="s">
        <v>269</v>
      </c>
      <c r="C179" s="10" t="s">
        <v>437</v>
      </c>
      <c r="D179" s="17">
        <v>173</v>
      </c>
      <c r="E179" s="15">
        <v>20</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s="39">
        <v>12</v>
      </c>
      <c r="B180" s="11" t="s">
        <v>271</v>
      </c>
      <c r="C180" s="12" t="s">
        <v>438</v>
      </c>
      <c r="D180" s="18">
        <v>174</v>
      </c>
      <c r="E180" s="16">
        <v>20</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s="39">
        <v>12</v>
      </c>
      <c r="B181" s="1"/>
      <c r="C181" s="10" t="s">
        <v>439</v>
      </c>
      <c r="D181" s="17">
        <v>175</v>
      </c>
      <c r="E181" s="15">
        <v>20</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s="40">
        <v>12</v>
      </c>
      <c r="B182" s="11" t="s">
        <v>269</v>
      </c>
      <c r="C182" s="12" t="s">
        <v>440</v>
      </c>
      <c r="D182" s="18">
        <v>176</v>
      </c>
      <c r="E182" s="16">
        <v>20</v>
      </c>
      <c r="F182" s="31" t="s">
        <v>152</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s="40">
        <v>12</v>
      </c>
      <c r="B183" s="1" t="s">
        <v>271</v>
      </c>
      <c r="C183" s="10" t="s">
        <v>441</v>
      </c>
      <c r="D183" s="17">
        <v>177</v>
      </c>
      <c r="E183" s="15">
        <v>20</v>
      </c>
      <c r="F183" s="27" t="s">
        <v>152</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s="40">
        <v>12</v>
      </c>
      <c r="B184" s="11"/>
      <c r="C184" s="12" t="s">
        <v>442</v>
      </c>
      <c r="D184" s="18">
        <v>178</v>
      </c>
      <c r="E184" s="16">
        <v>20</v>
      </c>
      <c r="F184" s="31" t="s">
        <v>152</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s="40">
        <v>12</v>
      </c>
      <c r="B185" s="1" t="s">
        <v>269</v>
      </c>
      <c r="C185" s="10" t="s">
        <v>443</v>
      </c>
      <c r="D185" s="17">
        <v>179</v>
      </c>
      <c r="E185" s="15">
        <v>20</v>
      </c>
      <c r="F185" s="27" t="s">
        <v>153</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51">
      <c r="A186" s="40">
        <v>12</v>
      </c>
      <c r="B186" s="11" t="s">
        <v>271</v>
      </c>
      <c r="C186" s="12" t="s">
        <v>444</v>
      </c>
      <c r="D186" s="18">
        <v>180</v>
      </c>
      <c r="E186" s="16">
        <v>20</v>
      </c>
      <c r="F186" s="31" t="s">
        <v>153</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s="40">
        <v>12</v>
      </c>
      <c r="B187" s="1" t="s">
        <v>269</v>
      </c>
      <c r="C187" s="10" t="s">
        <v>445</v>
      </c>
      <c r="D187" s="17">
        <v>181</v>
      </c>
      <c r="E187" s="15">
        <v>25</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s="40">
        <v>12</v>
      </c>
      <c r="B188" s="11"/>
      <c r="C188" s="12" t="s">
        <v>446</v>
      </c>
      <c r="D188" s="18">
        <v>182</v>
      </c>
      <c r="E188" s="16">
        <v>25</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5.5">
      <c r="A189" s="39">
        <v>12</v>
      </c>
      <c r="B189" s="1"/>
      <c r="C189" s="10" t="s">
        <v>447</v>
      </c>
      <c r="D189" s="17">
        <v>183</v>
      </c>
      <c r="E189" s="15">
        <v>25</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s="39">
        <v>12</v>
      </c>
      <c r="B190" s="11"/>
      <c r="C190" s="12" t="s">
        <v>448</v>
      </c>
      <c r="D190" s="18">
        <v>184</v>
      </c>
      <c r="E190" s="16">
        <v>25</v>
      </c>
      <c r="F190" s="31" t="s">
        <v>152</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5.5">
      <c r="A191" s="39">
        <v>12</v>
      </c>
      <c r="B191" s="1" t="s">
        <v>271</v>
      </c>
      <c r="C191" s="10" t="s">
        <v>449</v>
      </c>
      <c r="D191" s="17">
        <v>185</v>
      </c>
      <c r="E191" s="15">
        <v>25</v>
      </c>
      <c r="F191" s="27" t="s">
        <v>152</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s="40">
        <v>12</v>
      </c>
      <c r="B192" s="11" t="s">
        <v>269</v>
      </c>
      <c r="C192" s="12" t="s">
        <v>450</v>
      </c>
      <c r="D192" s="18">
        <v>186</v>
      </c>
      <c r="E192" s="16">
        <v>25</v>
      </c>
      <c r="F192" s="31" t="s">
        <v>152</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s="40">
        <v>12</v>
      </c>
      <c r="B193" s="1" t="s">
        <v>271</v>
      </c>
      <c r="C193" s="10" t="s">
        <v>451</v>
      </c>
      <c r="D193" s="17">
        <v>187</v>
      </c>
      <c r="E193" s="15">
        <v>25</v>
      </c>
      <c r="F193" s="27" t="s">
        <v>152</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63.75">
      <c r="A194" s="40">
        <v>12</v>
      </c>
      <c r="B194" s="11"/>
      <c r="C194" s="12" t="s">
        <v>452</v>
      </c>
      <c r="D194" s="18">
        <v>188</v>
      </c>
      <c r="E194" s="16">
        <v>25</v>
      </c>
      <c r="F194" s="31" t="s">
        <v>152</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s="40">
        <v>12</v>
      </c>
      <c r="B195" s="1"/>
      <c r="C195" s="10" t="s">
        <v>453</v>
      </c>
      <c r="D195" s="17">
        <v>189</v>
      </c>
      <c r="E195" s="15">
        <v>25</v>
      </c>
      <c r="F195" s="27" t="s">
        <v>152</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s="40">
        <v>12</v>
      </c>
      <c r="B196" s="11"/>
      <c r="C196" s="12" t="s">
        <v>454</v>
      </c>
      <c r="D196" s="18">
        <v>190</v>
      </c>
      <c r="E196" s="16">
        <v>25</v>
      </c>
      <c r="F196" s="31" t="s">
        <v>152</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s="40">
        <v>12</v>
      </c>
      <c r="B197" s="1"/>
      <c r="C197" s="10" t="s">
        <v>455</v>
      </c>
      <c r="D197" s="17">
        <v>191</v>
      </c>
      <c r="E197" s="15">
        <v>25</v>
      </c>
      <c r="F197" s="27" t="s">
        <v>152</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51">
      <c r="A198" s="40">
        <v>12</v>
      </c>
      <c r="B198" s="11"/>
      <c r="C198" s="12" t="s">
        <v>456</v>
      </c>
      <c r="D198" s="18">
        <v>192</v>
      </c>
      <c r="E198" s="16">
        <v>25</v>
      </c>
      <c r="F198" s="31" t="s">
        <v>152</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s="39">
        <v>12</v>
      </c>
      <c r="B199" s="1" t="s">
        <v>269</v>
      </c>
      <c r="C199" s="10" t="s">
        <v>457</v>
      </c>
      <c r="D199" s="17">
        <v>193</v>
      </c>
      <c r="E199" s="15">
        <v>25</v>
      </c>
      <c r="F199" s="27" t="s">
        <v>153</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s="39">
        <v>12</v>
      </c>
      <c r="B200" s="11" t="s">
        <v>271</v>
      </c>
      <c r="C200" s="12" t="s">
        <v>458</v>
      </c>
      <c r="D200" s="18">
        <v>194</v>
      </c>
      <c r="E200" s="16">
        <v>25</v>
      </c>
      <c r="F200" s="31" t="s">
        <v>153</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s="39">
        <v>12</v>
      </c>
      <c r="B201" s="1" t="s">
        <v>269</v>
      </c>
      <c r="C201" s="10" t="s">
        <v>459</v>
      </c>
      <c r="D201" s="17">
        <v>195</v>
      </c>
      <c r="E201" s="15">
        <v>25</v>
      </c>
      <c r="F201" s="27" t="s">
        <v>153</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s="40">
        <v>12</v>
      </c>
      <c r="B202" s="11" t="s">
        <v>271</v>
      </c>
      <c r="C202" s="12" t="s">
        <v>460</v>
      </c>
      <c r="D202" s="18">
        <v>196</v>
      </c>
      <c r="E202" s="16">
        <v>25</v>
      </c>
      <c r="F202" s="31" t="s">
        <v>153</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s="40">
        <v>12</v>
      </c>
      <c r="B203" s="1" t="s">
        <v>269</v>
      </c>
      <c r="C203" s="10" t="s">
        <v>461</v>
      </c>
      <c r="D203" s="17">
        <v>197</v>
      </c>
      <c r="E203" s="15">
        <v>25</v>
      </c>
      <c r="F203" s="27" t="s">
        <v>153</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25.5">
      <c r="A204" s="40">
        <v>12</v>
      </c>
      <c r="B204" s="11" t="s">
        <v>271</v>
      </c>
      <c r="C204" s="12" t="s">
        <v>0</v>
      </c>
      <c r="D204" s="18">
        <v>198</v>
      </c>
      <c r="E204" s="16">
        <v>25</v>
      </c>
      <c r="F204" s="31" t="s">
        <v>153</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s="40">
        <v>12</v>
      </c>
      <c r="B205" s="1"/>
      <c r="C205" s="10" t="s">
        <v>1</v>
      </c>
      <c r="D205" s="17">
        <v>199</v>
      </c>
      <c r="E205" s="15">
        <v>25</v>
      </c>
      <c r="F205" s="27" t="s">
        <v>153</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25.5">
      <c r="A206" s="40">
        <v>12</v>
      </c>
      <c r="B206" s="11" t="s">
        <v>269</v>
      </c>
      <c r="C206" s="12" t="s">
        <v>2</v>
      </c>
      <c r="D206" s="18">
        <v>200</v>
      </c>
      <c r="E206" s="16">
        <v>25</v>
      </c>
      <c r="F206" s="31" t="s">
        <v>154</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s="40">
        <v>12</v>
      </c>
      <c r="B207" s="1" t="s">
        <v>271</v>
      </c>
      <c r="C207" s="10" t="s">
        <v>3</v>
      </c>
      <c r="D207" s="17">
        <v>201</v>
      </c>
      <c r="E207" s="15">
        <v>25</v>
      </c>
      <c r="F207" s="27" t="s">
        <v>154</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5.5">
      <c r="A208" s="40">
        <v>12</v>
      </c>
      <c r="B208" s="11"/>
      <c r="C208" s="12" t="s">
        <v>4</v>
      </c>
      <c r="D208" s="18">
        <v>202</v>
      </c>
      <c r="E208" s="16">
        <v>25</v>
      </c>
      <c r="F208" s="31" t="s">
        <v>154</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38.25">
      <c r="A209" s="39">
        <v>12</v>
      </c>
      <c r="B209" s="1"/>
      <c r="C209" s="10" t="s">
        <v>5</v>
      </c>
      <c r="D209" s="17">
        <v>203</v>
      </c>
      <c r="E209" s="15">
        <v>25</v>
      </c>
      <c r="F209" s="27" t="s">
        <v>154</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s="39">
        <v>12</v>
      </c>
      <c r="B210" s="11" t="s">
        <v>269</v>
      </c>
      <c r="C210" s="12" t="s">
        <v>6</v>
      </c>
      <c r="D210" s="18">
        <v>204</v>
      </c>
      <c r="E210" s="16">
        <v>25</v>
      </c>
      <c r="F210" s="31" t="s">
        <v>154</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25.5">
      <c r="A211" s="39">
        <v>12</v>
      </c>
      <c r="B211" s="1" t="s">
        <v>271</v>
      </c>
      <c r="C211" s="10" t="s">
        <v>7</v>
      </c>
      <c r="D211" s="17">
        <v>205</v>
      </c>
      <c r="E211" s="15">
        <v>25</v>
      </c>
      <c r="F211" s="27" t="s">
        <v>154</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25.5">
      <c r="A212" s="40">
        <v>12</v>
      </c>
      <c r="B212" s="11" t="s">
        <v>269</v>
      </c>
      <c r="C212" s="12" t="s">
        <v>8</v>
      </c>
      <c r="D212" s="18">
        <v>206</v>
      </c>
      <c r="E212" s="16">
        <v>25</v>
      </c>
      <c r="F212" s="31" t="s">
        <v>155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25.5">
      <c r="A213" s="40">
        <v>12</v>
      </c>
      <c r="B213" s="1" t="s">
        <v>271</v>
      </c>
      <c r="C213" s="10" t="s">
        <v>9</v>
      </c>
      <c r="D213" s="17">
        <v>207</v>
      </c>
      <c r="E213" s="15">
        <v>25</v>
      </c>
      <c r="F213" s="27" t="s">
        <v>155</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s="40">
        <v>12</v>
      </c>
      <c r="B214" s="11" t="s">
        <v>269</v>
      </c>
      <c r="C214" s="12" t="s">
        <v>10</v>
      </c>
      <c r="D214" s="18">
        <v>208</v>
      </c>
      <c r="E214" s="16">
        <v>25</v>
      </c>
      <c r="F214" s="31" t="s">
        <v>155</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s="40">
        <v>12</v>
      </c>
      <c r="B215" s="1" t="s">
        <v>271</v>
      </c>
      <c r="C215" s="10" t="s">
        <v>11</v>
      </c>
      <c r="D215" s="17">
        <v>209</v>
      </c>
      <c r="E215" s="15">
        <v>25</v>
      </c>
      <c r="F215" s="27" t="s">
        <v>155</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s="40">
        <v>12</v>
      </c>
      <c r="B216" s="11"/>
      <c r="C216" s="12" t="s">
        <v>12</v>
      </c>
      <c r="D216" s="18">
        <v>210</v>
      </c>
      <c r="E216" s="16">
        <v>25</v>
      </c>
      <c r="F216" s="31" t="s">
        <v>155</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25.5">
      <c r="A217" s="40">
        <v>12</v>
      </c>
      <c r="B217" s="1"/>
      <c r="C217" s="10" t="s">
        <v>13</v>
      </c>
      <c r="D217" s="17">
        <v>211</v>
      </c>
      <c r="E217" s="15">
        <v>25</v>
      </c>
      <c r="F217" s="27" t="s">
        <v>155</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s="40">
        <v>12</v>
      </c>
      <c r="B218" s="11"/>
      <c r="C218" s="12" t="s">
        <v>14</v>
      </c>
      <c r="D218" s="18">
        <v>212</v>
      </c>
      <c r="E218" s="16">
        <v>25</v>
      </c>
      <c r="F218" s="31" t="s">
        <v>155</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s="39">
        <v>12</v>
      </c>
      <c r="B219" s="1" t="s">
        <v>269</v>
      </c>
      <c r="C219" s="10" t="s">
        <v>15</v>
      </c>
      <c r="D219" s="17">
        <v>213</v>
      </c>
      <c r="E219" s="15">
        <v>25</v>
      </c>
      <c r="F219" s="27" t="s">
        <v>156</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s="39">
        <v>12</v>
      </c>
      <c r="B220" s="11" t="s">
        <v>271</v>
      </c>
      <c r="C220" s="12" t="s">
        <v>16</v>
      </c>
      <c r="D220" s="18">
        <v>214</v>
      </c>
      <c r="E220" s="16">
        <v>25</v>
      </c>
      <c r="F220" s="31" t="s">
        <v>156</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s="39">
        <v>12</v>
      </c>
      <c r="B221" s="1"/>
      <c r="C221" s="10" t="s">
        <v>17</v>
      </c>
      <c r="D221" s="17">
        <v>215</v>
      </c>
      <c r="E221" s="15">
        <v>25</v>
      </c>
      <c r="F221" s="27" t="s">
        <v>156</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s="40">
        <v>12</v>
      </c>
      <c r="B222" s="11"/>
      <c r="C222" s="12" t="s">
        <v>18</v>
      </c>
      <c r="D222" s="18">
        <v>216</v>
      </c>
      <c r="E222" s="16">
        <v>25</v>
      </c>
      <c r="F222" s="31" t="s">
        <v>156</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5.5">
      <c r="A223" s="40">
        <v>12</v>
      </c>
      <c r="B223" s="1"/>
      <c r="C223" s="10" t="s">
        <v>19</v>
      </c>
      <c r="D223" s="17">
        <v>217</v>
      </c>
      <c r="E223" s="15">
        <v>25</v>
      </c>
      <c r="F223" s="27" t="s">
        <v>156</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25.5">
      <c r="A224" s="40">
        <v>12</v>
      </c>
      <c r="B224" s="11"/>
      <c r="C224" s="12" t="s">
        <v>20</v>
      </c>
      <c r="D224" s="18">
        <v>218</v>
      </c>
      <c r="E224" s="16">
        <v>25</v>
      </c>
      <c r="F224" s="31" t="s">
        <v>156</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s="40">
        <v>12</v>
      </c>
      <c r="B225" s="1" t="s">
        <v>269</v>
      </c>
      <c r="C225" s="10" t="s">
        <v>21</v>
      </c>
      <c r="D225" s="17">
        <v>219</v>
      </c>
      <c r="E225" s="15">
        <v>25</v>
      </c>
      <c r="F225" s="27" t="s">
        <v>156</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s="40">
        <v>12</v>
      </c>
      <c r="B226" s="11" t="s">
        <v>271</v>
      </c>
      <c r="C226" s="12" t="s">
        <v>22</v>
      </c>
      <c r="D226" s="18">
        <v>220</v>
      </c>
      <c r="E226" s="16">
        <v>25</v>
      </c>
      <c r="F226" s="31" t="s">
        <v>156</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25.5">
      <c r="A227" s="40">
        <v>12</v>
      </c>
      <c r="B227" s="1" t="s">
        <v>269</v>
      </c>
      <c r="C227" s="10" t="s">
        <v>23</v>
      </c>
      <c r="D227" s="17">
        <v>221</v>
      </c>
      <c r="E227" s="15">
        <v>26</v>
      </c>
      <c r="F227" s="27" t="s">
        <v>152</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s="40">
        <v>12</v>
      </c>
      <c r="B228" s="11" t="s">
        <v>271</v>
      </c>
      <c r="C228" s="12" t="s">
        <v>24</v>
      </c>
      <c r="D228" s="18">
        <v>222</v>
      </c>
      <c r="E228" s="16">
        <v>26</v>
      </c>
      <c r="F228" s="31" t="s">
        <v>152</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s="39">
        <v>12</v>
      </c>
      <c r="B229" s="1"/>
      <c r="C229" s="10" t="s">
        <v>25</v>
      </c>
      <c r="D229" s="17">
        <v>223</v>
      </c>
      <c r="E229" s="15">
        <v>26</v>
      </c>
      <c r="F229" s="27" t="s">
        <v>152</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s="39">
        <v>12</v>
      </c>
      <c r="B230" s="11"/>
      <c r="C230" s="12" t="s">
        <v>26</v>
      </c>
      <c r="D230" s="18">
        <v>224</v>
      </c>
      <c r="E230" s="16">
        <v>26</v>
      </c>
      <c r="F230" s="31" t="s">
        <v>152</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76.5">
      <c r="A231" s="39">
        <v>12</v>
      </c>
      <c r="B231" s="1"/>
      <c r="C231" s="10" t="s">
        <v>27</v>
      </c>
      <c r="D231" s="17">
        <v>225</v>
      </c>
      <c r="E231" s="15">
        <v>26</v>
      </c>
      <c r="F231" s="27" t="s">
        <v>152</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s="40">
        <v>12</v>
      </c>
      <c r="B232" s="11"/>
      <c r="C232" s="12" t="s">
        <v>28</v>
      </c>
      <c r="D232" s="18">
        <v>226</v>
      </c>
      <c r="E232" s="16">
        <v>26</v>
      </c>
      <c r="F232" s="31" t="s">
        <v>152</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25.5">
      <c r="A233" s="40">
        <v>12</v>
      </c>
      <c r="B233" s="1" t="s">
        <v>269</v>
      </c>
      <c r="C233" s="10" t="s">
        <v>29</v>
      </c>
      <c r="D233" s="17">
        <v>227</v>
      </c>
      <c r="E233" s="15">
        <v>26</v>
      </c>
      <c r="F233" s="27" t="s">
        <v>152</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25.5">
      <c r="A234" s="40">
        <v>12</v>
      </c>
      <c r="B234" s="11" t="s">
        <v>271</v>
      </c>
      <c r="C234" s="12" t="s">
        <v>30</v>
      </c>
      <c r="D234" s="18">
        <v>228</v>
      </c>
      <c r="E234" s="16">
        <v>26</v>
      </c>
      <c r="F234" s="31" t="s">
        <v>152</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s="40">
        <v>12</v>
      </c>
      <c r="B235" s="1"/>
      <c r="C235" s="10" t="s">
        <v>31</v>
      </c>
      <c r="D235" s="17">
        <v>229</v>
      </c>
      <c r="E235" s="15">
        <v>26</v>
      </c>
      <c r="F235" s="27" t="s">
        <v>152</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s="40">
        <v>12</v>
      </c>
      <c r="B236" s="11"/>
      <c r="C236" s="12" t="s">
        <v>32</v>
      </c>
      <c r="D236" s="18">
        <v>230</v>
      </c>
      <c r="E236" s="16">
        <v>26</v>
      </c>
      <c r="F236" s="31" t="s">
        <v>152</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s="40">
        <v>12</v>
      </c>
      <c r="B237" s="1"/>
      <c r="C237" s="10" t="s">
        <v>33</v>
      </c>
      <c r="D237" s="17">
        <v>231</v>
      </c>
      <c r="E237" s="15">
        <v>26</v>
      </c>
      <c r="F237" s="27" t="s">
        <v>152</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s="40">
        <v>12</v>
      </c>
      <c r="B238" s="11" t="s">
        <v>269</v>
      </c>
      <c r="C238" s="12" t="s">
        <v>34</v>
      </c>
      <c r="D238" s="18">
        <v>232</v>
      </c>
      <c r="E238" s="16">
        <v>26</v>
      </c>
      <c r="F238" s="31" t="s">
        <v>153</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25.5">
      <c r="A239" s="39">
        <v>12</v>
      </c>
      <c r="B239" s="1" t="s">
        <v>271</v>
      </c>
      <c r="C239" s="10" t="s">
        <v>35</v>
      </c>
      <c r="D239" s="17">
        <v>233</v>
      </c>
      <c r="E239" s="15">
        <v>26</v>
      </c>
      <c r="F239" s="27" t="s">
        <v>153</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s="39">
        <v>12</v>
      </c>
      <c r="B240" s="11"/>
      <c r="C240" s="12" t="s">
        <v>36</v>
      </c>
      <c r="D240" s="18">
        <v>234</v>
      </c>
      <c r="E240" s="16">
        <v>26</v>
      </c>
      <c r="F240" s="31" t="s">
        <v>153</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38.25">
      <c r="A241" s="39">
        <v>12</v>
      </c>
      <c r="B241" s="1"/>
      <c r="C241" s="10" t="s">
        <v>37</v>
      </c>
      <c r="D241" s="17">
        <v>235</v>
      </c>
      <c r="E241" s="15">
        <v>26</v>
      </c>
      <c r="F241" s="27" t="s">
        <v>153</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s="40">
        <v>12</v>
      </c>
      <c r="B242" s="11"/>
      <c r="C242" s="12" t="s">
        <v>38</v>
      </c>
      <c r="D242" s="18">
        <v>236</v>
      </c>
      <c r="E242" s="16">
        <v>26</v>
      </c>
      <c r="F242" s="31" t="s">
        <v>153</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s="40">
        <v>12</v>
      </c>
      <c r="B243" s="1" t="s">
        <v>269</v>
      </c>
      <c r="C243" s="10" t="s">
        <v>39</v>
      </c>
      <c r="D243" s="17">
        <v>237</v>
      </c>
      <c r="E243" s="15">
        <v>26</v>
      </c>
      <c r="F243" s="27" t="s">
        <v>153</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s="40">
        <v>12</v>
      </c>
      <c r="B244" s="11" t="s">
        <v>271</v>
      </c>
      <c r="C244" s="12" t="s">
        <v>40</v>
      </c>
      <c r="D244" s="18">
        <v>238</v>
      </c>
      <c r="E244" s="16">
        <v>26</v>
      </c>
      <c r="F244" s="31" t="s">
        <v>153</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s="40">
        <v>12</v>
      </c>
      <c r="B245" s="1"/>
      <c r="C245" s="10" t="s">
        <v>41</v>
      </c>
      <c r="D245" s="17">
        <v>239</v>
      </c>
      <c r="E245" s="15">
        <v>26</v>
      </c>
      <c r="F245" s="27" t="s">
        <v>153</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s="40">
        <v>12</v>
      </c>
      <c r="B246" s="11" t="s">
        <v>269</v>
      </c>
      <c r="C246" s="12" t="s">
        <v>42</v>
      </c>
      <c r="D246" s="18">
        <v>240</v>
      </c>
      <c r="E246" s="16">
        <v>26</v>
      </c>
      <c r="F246" s="31" t="s">
        <v>154</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s="40">
        <v>12</v>
      </c>
      <c r="B247" s="1" t="s">
        <v>271</v>
      </c>
      <c r="C247" s="10" t="s">
        <v>43</v>
      </c>
      <c r="D247" s="17">
        <v>241</v>
      </c>
      <c r="E247" s="15">
        <v>26</v>
      </c>
      <c r="F247" s="27" t="s">
        <v>154</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s="40">
        <v>12</v>
      </c>
      <c r="B248" s="11"/>
      <c r="C248" s="12" t="s">
        <v>44</v>
      </c>
      <c r="D248" s="18">
        <v>242</v>
      </c>
      <c r="E248" s="16">
        <v>26</v>
      </c>
      <c r="F248" s="31" t="s">
        <v>154</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s="39">
        <v>12</v>
      </c>
      <c r="B249" s="1" t="s">
        <v>269</v>
      </c>
      <c r="C249" s="10" t="s">
        <v>45</v>
      </c>
      <c r="D249" s="17">
        <v>243</v>
      </c>
      <c r="E249" s="15">
        <v>26</v>
      </c>
      <c r="F249" s="27" t="s">
        <v>154</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s="39">
        <v>12</v>
      </c>
      <c r="B250" s="11" t="s">
        <v>271</v>
      </c>
      <c r="C250" s="12" t="s">
        <v>46</v>
      </c>
      <c r="D250" s="18">
        <v>244</v>
      </c>
      <c r="E250" s="16">
        <v>26</v>
      </c>
      <c r="F250" s="31" t="s">
        <v>154</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s="39">
        <v>12</v>
      </c>
      <c r="B251" s="1"/>
      <c r="C251" s="10" t="s">
        <v>47</v>
      </c>
      <c r="D251" s="17">
        <v>245</v>
      </c>
      <c r="E251" s="15">
        <v>26</v>
      </c>
      <c r="F251" s="27" t="s">
        <v>154</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38.25">
      <c r="A252" s="40">
        <v>12</v>
      </c>
      <c r="B252" s="11"/>
      <c r="C252" s="12" t="s">
        <v>48</v>
      </c>
      <c r="D252" s="18">
        <v>246</v>
      </c>
      <c r="E252" s="16">
        <v>26</v>
      </c>
      <c r="F252" s="31" t="s">
        <v>154</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25.5">
      <c r="A253" s="40">
        <v>12</v>
      </c>
      <c r="B253" s="1" t="s">
        <v>269</v>
      </c>
      <c r="C253" s="10" t="s">
        <v>49</v>
      </c>
      <c r="D253" s="17">
        <v>247</v>
      </c>
      <c r="E253" s="15">
        <v>26</v>
      </c>
      <c r="F253" s="27" t="s">
        <v>155</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s="40">
        <v>12</v>
      </c>
      <c r="B254" s="11" t="s">
        <v>271</v>
      </c>
      <c r="C254" s="12" t="s">
        <v>50</v>
      </c>
      <c r="D254" s="18">
        <v>248</v>
      </c>
      <c r="E254" s="16">
        <v>26</v>
      </c>
      <c r="F254" s="31" t="s">
        <v>155</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38.25">
      <c r="A255" s="40">
        <v>12</v>
      </c>
      <c r="B255" s="1"/>
      <c r="C255" s="10" t="s">
        <v>51</v>
      </c>
      <c r="D255" s="17">
        <v>249</v>
      </c>
      <c r="E255" s="15">
        <v>26</v>
      </c>
      <c r="F255" s="27" t="s">
        <v>155</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s="40">
        <v>12</v>
      </c>
      <c r="B256" s="11" t="s">
        <v>269</v>
      </c>
      <c r="C256" s="12" t="s">
        <v>52</v>
      </c>
      <c r="D256" s="18">
        <v>250</v>
      </c>
      <c r="E256" s="16">
        <v>26</v>
      </c>
      <c r="F256" s="31" t="s">
        <v>156</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25.5">
      <c r="A257" s="40">
        <v>12</v>
      </c>
      <c r="B257" s="1" t="s">
        <v>271</v>
      </c>
      <c r="C257" s="10" t="s">
        <v>53</v>
      </c>
      <c r="D257" s="17">
        <v>251</v>
      </c>
      <c r="E257" s="15">
        <v>26</v>
      </c>
      <c r="F257" s="27" t="s">
        <v>156</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s="40">
        <v>12</v>
      </c>
      <c r="B258" s="11" t="s">
        <v>269</v>
      </c>
      <c r="C258" s="12" t="s">
        <v>54</v>
      </c>
      <c r="D258" s="18">
        <v>252</v>
      </c>
      <c r="E258" s="16">
        <v>26</v>
      </c>
      <c r="F258" s="31" t="s">
        <v>158</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38.25">
      <c r="A259" s="39">
        <v>12</v>
      </c>
      <c r="B259" s="1" t="s">
        <v>271</v>
      </c>
      <c r="C259" s="10" t="s">
        <v>55</v>
      </c>
      <c r="D259" s="17">
        <v>253</v>
      </c>
      <c r="E259" s="15">
        <v>26</v>
      </c>
      <c r="F259" s="27" t="s">
        <v>158</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s="39">
        <v>12</v>
      </c>
      <c r="B260" s="11"/>
      <c r="C260" s="12" t="s">
        <v>56</v>
      </c>
      <c r="D260" s="18">
        <v>254</v>
      </c>
      <c r="E260" s="16">
        <v>26</v>
      </c>
      <c r="F260" s="31" t="s">
        <v>158</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25.5">
      <c r="A261" s="39">
        <v>12</v>
      </c>
      <c r="B261" s="1" t="s">
        <v>269</v>
      </c>
      <c r="C261" s="10" t="s">
        <v>57</v>
      </c>
      <c r="D261" s="17">
        <v>255</v>
      </c>
      <c r="E261" s="15">
        <v>27</v>
      </c>
      <c r="F261" s="27"/>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s="40">
        <v>12</v>
      </c>
      <c r="B262" s="11" t="s">
        <v>271</v>
      </c>
      <c r="C262" s="12" t="s">
        <v>58</v>
      </c>
      <c r="D262" s="18">
        <v>256</v>
      </c>
      <c r="E262" s="16">
        <v>27</v>
      </c>
      <c r="F262" s="31"/>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25.5">
      <c r="A263" s="40">
        <v>12</v>
      </c>
      <c r="B263" s="1"/>
      <c r="C263" s="10" t="s">
        <v>59</v>
      </c>
      <c r="D263" s="17">
        <v>257</v>
      </c>
      <c r="E263" s="15">
        <v>27</v>
      </c>
      <c r="F263" s="27"/>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51">
      <c r="A264" s="40">
        <v>12</v>
      </c>
      <c r="B264" s="11"/>
      <c r="C264" s="12" t="s">
        <v>60</v>
      </c>
      <c r="D264" s="18">
        <v>258</v>
      </c>
      <c r="E264" s="16">
        <v>27</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s="40">
        <v>12</v>
      </c>
      <c r="B265" s="1" t="s">
        <v>269</v>
      </c>
      <c r="C265" s="10" t="s">
        <v>61</v>
      </c>
      <c r="D265" s="17">
        <v>259</v>
      </c>
      <c r="E265" s="15">
        <v>28</v>
      </c>
      <c r="F265" s="27" t="s">
        <v>152</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s="40">
        <v>12</v>
      </c>
      <c r="B266" s="11" t="s">
        <v>271</v>
      </c>
      <c r="C266" s="12" t="s">
        <v>62</v>
      </c>
      <c r="D266" s="18">
        <v>260</v>
      </c>
      <c r="E266" s="16">
        <v>28</v>
      </c>
      <c r="F266" s="31" t="s">
        <v>152</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s="40">
        <v>12</v>
      </c>
      <c r="B267" s="1" t="s">
        <v>269</v>
      </c>
      <c r="C267" s="10" t="s">
        <v>63</v>
      </c>
      <c r="D267" s="17">
        <v>261</v>
      </c>
      <c r="E267" s="15">
        <v>28</v>
      </c>
      <c r="F267" s="27" t="s">
        <v>152</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s="40">
        <v>12</v>
      </c>
      <c r="B268" s="11" t="s">
        <v>271</v>
      </c>
      <c r="C268" s="12" t="s">
        <v>64</v>
      </c>
      <c r="D268" s="18">
        <v>262</v>
      </c>
      <c r="E268" s="16">
        <v>28</v>
      </c>
      <c r="F268" s="31" t="s">
        <v>152</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25.5">
      <c r="A269" s="39">
        <v>12</v>
      </c>
      <c r="B269" s="1"/>
      <c r="C269" s="10" t="s">
        <v>65</v>
      </c>
      <c r="D269" s="17">
        <v>263</v>
      </c>
      <c r="E269" s="15">
        <v>28</v>
      </c>
      <c r="F269" s="27" t="s">
        <v>152</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s="39">
        <v>12</v>
      </c>
      <c r="B270" s="11" t="s">
        <v>269</v>
      </c>
      <c r="C270" s="12" t="s">
        <v>66</v>
      </c>
      <c r="D270" s="18">
        <v>264</v>
      </c>
      <c r="E270" s="16">
        <v>28</v>
      </c>
      <c r="F270" s="31" t="s">
        <v>155</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25.5">
      <c r="A271" s="39">
        <v>12</v>
      </c>
      <c r="B271" s="1" t="s">
        <v>271</v>
      </c>
      <c r="C271" s="10" t="s">
        <v>67</v>
      </c>
      <c r="D271" s="17">
        <v>265</v>
      </c>
      <c r="E271" s="15">
        <v>28</v>
      </c>
      <c r="F271" s="27" t="s">
        <v>155</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s="40">
        <v>12</v>
      </c>
      <c r="B272" s="11"/>
      <c r="C272" s="12" t="s">
        <v>68</v>
      </c>
      <c r="D272" s="18">
        <v>266</v>
      </c>
      <c r="E272" s="16">
        <v>28</v>
      </c>
      <c r="F272" s="31" t="s">
        <v>155</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25.5">
      <c r="A273" s="40">
        <v>12</v>
      </c>
      <c r="B273" s="1" t="s">
        <v>269</v>
      </c>
      <c r="C273" s="10" t="s">
        <v>69</v>
      </c>
      <c r="D273" s="17">
        <v>267</v>
      </c>
      <c r="E273" s="15">
        <v>28</v>
      </c>
      <c r="F273" s="27" t="s">
        <v>152</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s="40">
        <v>12</v>
      </c>
      <c r="B274" s="11" t="s">
        <v>271</v>
      </c>
      <c r="C274" s="12" t="s">
        <v>70</v>
      </c>
      <c r="D274" s="18">
        <v>268</v>
      </c>
      <c r="E274" s="16">
        <v>28</v>
      </c>
      <c r="F274" s="31" t="s">
        <v>152</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s="40">
        <v>12</v>
      </c>
      <c r="B275" s="1" t="s">
        <v>269</v>
      </c>
      <c r="C275" s="10" t="s">
        <v>71</v>
      </c>
      <c r="D275" s="17">
        <v>269</v>
      </c>
      <c r="E275" s="15">
        <v>28</v>
      </c>
      <c r="F275" s="27" t="s">
        <v>152</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s="40">
        <v>12</v>
      </c>
      <c r="B276" s="11" t="s">
        <v>271</v>
      </c>
      <c r="C276" s="12" t="s">
        <v>72</v>
      </c>
      <c r="D276" s="18">
        <v>270</v>
      </c>
      <c r="E276" s="16">
        <v>28</v>
      </c>
      <c r="F276" s="31" t="s">
        <v>152</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25.5">
      <c r="A277" s="40">
        <v>12</v>
      </c>
      <c r="B277" s="1"/>
      <c r="C277" s="10" t="s">
        <v>73</v>
      </c>
      <c r="D277" s="17">
        <v>271</v>
      </c>
      <c r="E277" s="15">
        <v>28</v>
      </c>
      <c r="F277" s="27" t="s">
        <v>152</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s="40">
        <v>12</v>
      </c>
      <c r="B278" s="11"/>
      <c r="C278" s="12" t="s">
        <v>74</v>
      </c>
      <c r="D278" s="18">
        <v>272</v>
      </c>
      <c r="E278" s="16">
        <v>28</v>
      </c>
      <c r="F278" s="31" t="s">
        <v>152</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5.5">
      <c r="A279" s="39">
        <v>12</v>
      </c>
      <c r="B279" s="1"/>
      <c r="C279" s="10" t="s">
        <v>75</v>
      </c>
      <c r="D279" s="17">
        <v>273</v>
      </c>
      <c r="E279" s="15">
        <v>28</v>
      </c>
      <c r="F279" s="27" t="s">
        <v>152</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s="39">
        <v>12</v>
      </c>
      <c r="B280" s="11"/>
      <c r="C280" s="12" t="s">
        <v>76</v>
      </c>
      <c r="D280" s="18">
        <v>274</v>
      </c>
      <c r="E280" s="16">
        <v>28</v>
      </c>
      <c r="F280" s="31" t="s">
        <v>152</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5.5">
      <c r="A281" s="39">
        <v>12</v>
      </c>
      <c r="B281" s="1"/>
      <c r="C281" s="10" t="s">
        <v>77</v>
      </c>
      <c r="D281" s="17">
        <v>275</v>
      </c>
      <c r="E281" s="15">
        <v>28</v>
      </c>
      <c r="F281" s="27" t="s">
        <v>152</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5.5">
      <c r="A282" s="40">
        <v>12</v>
      </c>
      <c r="B282" s="11" t="s">
        <v>269</v>
      </c>
      <c r="C282" s="12" t="s">
        <v>79</v>
      </c>
      <c r="D282" s="18">
        <v>276</v>
      </c>
      <c r="E282" s="16">
        <v>28</v>
      </c>
      <c r="F282" s="31" t="s">
        <v>153</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s="40">
        <v>12</v>
      </c>
      <c r="B283" s="1" t="s">
        <v>271</v>
      </c>
      <c r="C283" s="10" t="s">
        <v>80</v>
      </c>
      <c r="D283" s="17">
        <v>277</v>
      </c>
      <c r="E283" s="15">
        <v>28</v>
      </c>
      <c r="F283" s="27" t="s">
        <v>153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25.5">
      <c r="A284" s="40">
        <v>12</v>
      </c>
      <c r="B284" s="11"/>
      <c r="C284" s="12" t="s">
        <v>81</v>
      </c>
      <c r="D284" s="18">
        <v>278</v>
      </c>
      <c r="E284" s="16">
        <v>28</v>
      </c>
      <c r="F284" s="31" t="s">
        <v>153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s="40">
        <v>12</v>
      </c>
      <c r="B285" s="1"/>
      <c r="C285" s="10" t="s">
        <v>82</v>
      </c>
      <c r="D285" s="17">
        <v>279</v>
      </c>
      <c r="E285" s="15">
        <v>28</v>
      </c>
      <c r="F285" s="27" t="s">
        <v>153</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25.5">
      <c r="A286" s="40">
        <v>12</v>
      </c>
      <c r="B286" s="11" t="s">
        <v>269</v>
      </c>
      <c r="C286" s="12" t="s">
        <v>83</v>
      </c>
      <c r="D286" s="18">
        <v>280</v>
      </c>
      <c r="E286" s="16">
        <v>28</v>
      </c>
      <c r="F286" s="31" t="s">
        <v>155</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38.25">
      <c r="A287" s="40">
        <v>12</v>
      </c>
      <c r="B287" s="1" t="s">
        <v>271</v>
      </c>
      <c r="C287" s="10" t="s">
        <v>84</v>
      </c>
      <c r="D287" s="17">
        <v>281</v>
      </c>
      <c r="E287" s="15">
        <v>28</v>
      </c>
      <c r="F287" s="27" t="s">
        <v>155</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s="40">
        <v>12</v>
      </c>
      <c r="B288" s="11" t="s">
        <v>269</v>
      </c>
      <c r="C288" s="12" t="s">
        <v>85</v>
      </c>
      <c r="D288" s="18">
        <v>282</v>
      </c>
      <c r="E288" s="16">
        <v>29</v>
      </c>
      <c r="F288" s="31"/>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25.5">
      <c r="A289" s="39">
        <v>12</v>
      </c>
      <c r="B289" s="1" t="s">
        <v>271</v>
      </c>
      <c r="C289" s="10" t="s">
        <v>86</v>
      </c>
      <c r="D289" s="17">
        <v>283</v>
      </c>
      <c r="E289" s="15">
        <v>29</v>
      </c>
      <c r="F289" s="27"/>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s="39">
        <v>12</v>
      </c>
      <c r="B290" s="11" t="s">
        <v>269</v>
      </c>
      <c r="C290" s="12" t="s">
        <v>87</v>
      </c>
      <c r="D290" s="18">
        <v>284</v>
      </c>
      <c r="E290" s="16">
        <v>29</v>
      </c>
      <c r="F290" s="31"/>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s="39">
        <v>12</v>
      </c>
      <c r="B291" s="1" t="s">
        <v>271</v>
      </c>
      <c r="C291" s="10" t="s">
        <v>272</v>
      </c>
      <c r="D291" s="17">
        <v>285</v>
      </c>
      <c r="E291" s="15">
        <v>29</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s="40">
        <v>12</v>
      </c>
      <c r="B292" s="11" t="s">
        <v>269</v>
      </c>
      <c r="C292" s="12" t="s">
        <v>88</v>
      </c>
      <c r="D292" s="18">
        <v>286</v>
      </c>
      <c r="E292" s="16">
        <v>30</v>
      </c>
      <c r="F292" s="31" t="s">
        <v>152</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s="40">
        <v>12</v>
      </c>
      <c r="B293" s="1" t="s">
        <v>271</v>
      </c>
      <c r="C293" s="10" t="s">
        <v>89</v>
      </c>
      <c r="D293" s="17">
        <v>287</v>
      </c>
      <c r="E293" s="15">
        <v>30</v>
      </c>
      <c r="F293" s="27" t="s">
        <v>152</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s="40">
        <v>12</v>
      </c>
      <c r="B294" s="11" t="s">
        <v>269</v>
      </c>
      <c r="C294" s="12" t="s">
        <v>90</v>
      </c>
      <c r="D294" s="18">
        <v>288</v>
      </c>
      <c r="E294" s="16">
        <v>30</v>
      </c>
      <c r="F294" s="31" t="s">
        <v>153</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s="40">
        <v>12</v>
      </c>
      <c r="B295" s="1" t="s">
        <v>271</v>
      </c>
      <c r="C295" s="10" t="s">
        <v>70</v>
      </c>
      <c r="D295" s="17">
        <v>289</v>
      </c>
      <c r="E295" s="15">
        <v>30</v>
      </c>
      <c r="F295" s="27" t="s">
        <v>153</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s="40">
        <v>12</v>
      </c>
      <c r="B296" s="11" t="s">
        <v>269</v>
      </c>
      <c r="C296" s="12" t="s">
        <v>71</v>
      </c>
      <c r="D296" s="18">
        <v>290</v>
      </c>
      <c r="E296" s="16">
        <v>30</v>
      </c>
      <c r="F296" s="31" t="s">
        <v>153</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s="40">
        <v>12</v>
      </c>
      <c r="B297" s="1" t="s">
        <v>271</v>
      </c>
      <c r="C297" s="10" t="s">
        <v>91</v>
      </c>
      <c r="D297" s="17">
        <v>291</v>
      </c>
      <c r="E297" s="15">
        <v>30</v>
      </c>
      <c r="F297" s="27" t="s">
        <v>153</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5.5">
      <c r="A298" s="40">
        <v>12</v>
      </c>
      <c r="B298" s="11"/>
      <c r="C298" s="12" t="s">
        <v>92</v>
      </c>
      <c r="D298" s="18">
        <v>292</v>
      </c>
      <c r="E298" s="16">
        <v>30</v>
      </c>
      <c r="F298" s="31" t="s">
        <v>153</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38.25">
      <c r="A299" s="39">
        <v>12</v>
      </c>
      <c r="B299" s="1" t="s">
        <v>269</v>
      </c>
      <c r="C299" s="10" t="s">
        <v>93</v>
      </c>
      <c r="D299" s="17">
        <v>293</v>
      </c>
      <c r="E299" s="15">
        <v>30</v>
      </c>
      <c r="F299" s="27" t="s">
        <v>154</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s="39">
        <v>12</v>
      </c>
      <c r="B300" s="11" t="s">
        <v>271</v>
      </c>
      <c r="C300" s="12" t="s">
        <v>94</v>
      </c>
      <c r="D300" s="18">
        <v>294</v>
      </c>
      <c r="E300" s="16">
        <v>30</v>
      </c>
      <c r="F300" s="31" t="s">
        <v>154</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s="39">
        <v>12</v>
      </c>
      <c r="B301" s="1" t="s">
        <v>269</v>
      </c>
      <c r="C301" s="10" t="s">
        <v>95</v>
      </c>
      <c r="D301" s="17">
        <v>295</v>
      </c>
      <c r="E301" s="15">
        <v>30</v>
      </c>
      <c r="F301" s="27" t="s">
        <v>155</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s="40">
        <v>12</v>
      </c>
      <c r="B302" s="11" t="s">
        <v>271</v>
      </c>
      <c r="C302" s="12" t="s">
        <v>70</v>
      </c>
      <c r="D302" s="18">
        <v>296</v>
      </c>
      <c r="E302" s="16">
        <v>30</v>
      </c>
      <c r="F302" s="31" t="s">
        <v>155</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s="40">
        <v>12</v>
      </c>
      <c r="B303" s="1" t="s">
        <v>269</v>
      </c>
      <c r="C303" s="10" t="s">
        <v>71</v>
      </c>
      <c r="D303" s="17">
        <v>297</v>
      </c>
      <c r="E303" s="15">
        <v>30</v>
      </c>
      <c r="F303" s="27" t="s">
        <v>155</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s="40">
        <v>12</v>
      </c>
      <c r="B304" s="11" t="s">
        <v>271</v>
      </c>
      <c r="C304" s="12" t="s">
        <v>96</v>
      </c>
      <c r="D304" s="18">
        <v>298</v>
      </c>
      <c r="E304" s="16">
        <v>30</v>
      </c>
      <c r="F304" s="31" t="s">
        <v>155</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s="40">
        <v>12</v>
      </c>
      <c r="B305" s="1"/>
      <c r="C305" s="10" t="s">
        <v>97</v>
      </c>
      <c r="D305" s="17">
        <v>299</v>
      </c>
      <c r="E305" s="15">
        <v>30</v>
      </c>
      <c r="F305" s="27" t="s">
        <v>155</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s="40">
        <v>12</v>
      </c>
      <c r="B306" s="11"/>
      <c r="C306" s="12" t="s">
        <v>98</v>
      </c>
      <c r="D306" s="18">
        <v>300</v>
      </c>
      <c r="E306" s="16">
        <v>30</v>
      </c>
      <c r="F306" s="31" t="s">
        <v>155</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s="40">
        <v>12</v>
      </c>
      <c r="B307" s="1"/>
      <c r="C307" s="10" t="s">
        <v>99</v>
      </c>
      <c r="D307" s="17">
        <v>301</v>
      </c>
      <c r="E307" s="15">
        <v>30</v>
      </c>
      <c r="F307" s="27" t="s">
        <v>155</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38.25">
      <c r="A308" s="40">
        <v>12</v>
      </c>
      <c r="B308" s="11"/>
      <c r="C308" s="12" t="s">
        <v>100</v>
      </c>
      <c r="D308" s="18">
        <v>302</v>
      </c>
      <c r="E308" s="16">
        <v>30</v>
      </c>
      <c r="F308" s="31" t="s">
        <v>155</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5.5">
      <c r="A309" s="39">
        <v>12</v>
      </c>
      <c r="B309" s="1" t="s">
        <v>269</v>
      </c>
      <c r="C309" s="10" t="s">
        <v>101</v>
      </c>
      <c r="D309" s="17">
        <v>303</v>
      </c>
      <c r="E309" s="15">
        <v>30</v>
      </c>
      <c r="F309" s="27" t="s">
        <v>156</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s="39">
        <v>12</v>
      </c>
      <c r="B310" s="11" t="s">
        <v>271</v>
      </c>
      <c r="C310" s="12" t="s">
        <v>102</v>
      </c>
      <c r="D310" s="18">
        <v>304</v>
      </c>
      <c r="E310" s="16">
        <v>30</v>
      </c>
      <c r="F310" s="31" t="s">
        <v>156</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s="39">
        <v>12</v>
      </c>
      <c r="B311" s="1"/>
      <c r="C311" s="10" t="s">
        <v>103</v>
      </c>
      <c r="D311" s="17">
        <v>305</v>
      </c>
      <c r="E311" s="15">
        <v>30</v>
      </c>
      <c r="F311" s="27" t="s">
        <v>156</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5.5">
      <c r="A312" s="40">
        <v>12</v>
      </c>
      <c r="B312" s="11" t="s">
        <v>269</v>
      </c>
      <c r="C312" s="12" t="s">
        <v>104</v>
      </c>
      <c r="D312" s="18">
        <v>306</v>
      </c>
      <c r="E312" s="16">
        <v>30</v>
      </c>
      <c r="F312" s="31" t="s">
        <v>158</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63.75">
      <c r="A313" s="40">
        <v>12</v>
      </c>
      <c r="B313" s="1" t="s">
        <v>271</v>
      </c>
      <c r="C313" s="10" t="s">
        <v>105</v>
      </c>
      <c r="D313" s="17">
        <v>307</v>
      </c>
      <c r="E313" s="15">
        <v>30</v>
      </c>
      <c r="F313" s="27" t="s">
        <v>158</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25.5">
      <c r="A314" s="40">
        <v>12</v>
      </c>
      <c r="B314" s="11"/>
      <c r="C314" s="12" t="s">
        <v>106</v>
      </c>
      <c r="D314" s="18">
        <v>308</v>
      </c>
      <c r="E314" s="16">
        <v>30</v>
      </c>
      <c r="F314" s="31" t="s">
        <v>158</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s="40">
        <v>12</v>
      </c>
      <c r="B315" s="1"/>
      <c r="C315" s="10" t="s">
        <v>107</v>
      </c>
      <c r="D315" s="17">
        <v>309</v>
      </c>
      <c r="E315" s="15">
        <v>30</v>
      </c>
      <c r="F315" s="27" t="s">
        <v>158</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s="40">
        <v>12</v>
      </c>
      <c r="B316" s="11"/>
      <c r="C316" s="12" t="s">
        <v>47</v>
      </c>
      <c r="D316" s="18">
        <v>310</v>
      </c>
      <c r="E316" s="16">
        <v>30</v>
      </c>
      <c r="F316" s="31" t="s">
        <v>158</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s="40">
        <v>12</v>
      </c>
      <c r="B317" s="1"/>
      <c r="C317" s="10" t="s">
        <v>108</v>
      </c>
      <c r="D317" s="17">
        <v>311</v>
      </c>
      <c r="E317" s="15">
        <v>30</v>
      </c>
      <c r="F317" s="27" t="s">
        <v>158</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s="40">
        <v>12</v>
      </c>
      <c r="B318" s="11" t="s">
        <v>269</v>
      </c>
      <c r="C318" s="12" t="s">
        <v>109</v>
      </c>
      <c r="D318" s="18">
        <v>312</v>
      </c>
      <c r="E318" s="16">
        <v>30</v>
      </c>
      <c r="F318" s="31" t="s">
        <v>159</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38.25">
      <c r="A319" s="39">
        <v>12</v>
      </c>
      <c r="B319" s="1" t="s">
        <v>271</v>
      </c>
      <c r="C319" s="10" t="s">
        <v>110</v>
      </c>
      <c r="D319" s="17">
        <v>313</v>
      </c>
      <c r="E319" s="15">
        <v>30</v>
      </c>
      <c r="F319" s="27" t="s">
        <v>159</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25.5">
      <c r="A320" s="39">
        <v>12</v>
      </c>
      <c r="B320" s="11"/>
      <c r="C320" s="12" t="s">
        <v>111</v>
      </c>
      <c r="D320" s="18">
        <v>314</v>
      </c>
      <c r="E320" s="16">
        <v>30</v>
      </c>
      <c r="F320" s="31" t="s">
        <v>159</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51">
      <c r="A321" s="39">
        <v>12</v>
      </c>
      <c r="B321" s="1" t="s">
        <v>269</v>
      </c>
      <c r="C321" s="10" t="s">
        <v>112</v>
      </c>
      <c r="D321" s="17">
        <v>315</v>
      </c>
      <c r="E321" s="15">
        <v>31</v>
      </c>
      <c r="F321" s="27"/>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s="40">
        <v>12</v>
      </c>
      <c r="B322" s="11" t="s">
        <v>271</v>
      </c>
      <c r="C322" s="12" t="s">
        <v>113</v>
      </c>
      <c r="D322" s="18">
        <v>316</v>
      </c>
      <c r="E322" s="16">
        <v>31</v>
      </c>
      <c r="F322" s="31"/>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s="40">
        <v>12</v>
      </c>
      <c r="B323" s="1" t="s">
        <v>269</v>
      </c>
      <c r="C323" s="10" t="s">
        <v>114</v>
      </c>
      <c r="D323" s="17">
        <v>317</v>
      </c>
      <c r="E323" s="15">
        <v>31</v>
      </c>
      <c r="F323" s="27" t="s">
        <v>152</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38.25">
      <c r="A324" s="40">
        <v>12</v>
      </c>
      <c r="B324" s="11" t="s">
        <v>271</v>
      </c>
      <c r="C324" s="12" t="s">
        <v>115</v>
      </c>
      <c r="D324" s="18">
        <v>318</v>
      </c>
      <c r="E324" s="16">
        <v>31</v>
      </c>
      <c r="F324" s="31" t="s">
        <v>152</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s="40">
        <v>12</v>
      </c>
      <c r="B325" s="1"/>
      <c r="C325" s="10" t="s">
        <v>116</v>
      </c>
      <c r="D325" s="17">
        <v>319</v>
      </c>
      <c r="E325" s="15">
        <v>31</v>
      </c>
      <c r="F325" s="27" t="s">
        <v>152</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51">
      <c r="A326" s="40">
        <v>12</v>
      </c>
      <c r="B326" s="11"/>
      <c r="C326" s="12" t="s">
        <v>117</v>
      </c>
      <c r="D326" s="18">
        <v>320</v>
      </c>
      <c r="E326" s="16">
        <v>31</v>
      </c>
      <c r="F326" s="31" t="s">
        <v>152</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s="40">
        <v>12</v>
      </c>
      <c r="B327" s="1" t="s">
        <v>269</v>
      </c>
      <c r="C327" s="10" t="s">
        <v>118</v>
      </c>
      <c r="D327" s="17">
        <v>321</v>
      </c>
      <c r="E327" s="15">
        <v>31</v>
      </c>
      <c r="F327" s="27" t="s">
        <v>152</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38.25">
      <c r="A328" s="40">
        <v>12</v>
      </c>
      <c r="B328" s="11" t="s">
        <v>271</v>
      </c>
      <c r="C328" s="12" t="s">
        <v>119</v>
      </c>
      <c r="D328" s="18">
        <v>322</v>
      </c>
      <c r="E328" s="16">
        <v>31</v>
      </c>
      <c r="F328" s="31" t="s">
        <v>152</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5.5">
      <c r="A329" s="39">
        <v>12</v>
      </c>
      <c r="B329" s="1" t="s">
        <v>269</v>
      </c>
      <c r="C329" s="10" t="s">
        <v>120</v>
      </c>
      <c r="D329" s="17">
        <v>323</v>
      </c>
      <c r="E329" s="15">
        <v>31</v>
      </c>
      <c r="F329" s="27" t="s">
        <v>153</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s="39">
        <v>12</v>
      </c>
      <c r="B330" s="11" t="s">
        <v>271</v>
      </c>
      <c r="C330" s="12" t="s">
        <v>121</v>
      </c>
      <c r="D330" s="18">
        <v>324</v>
      </c>
      <c r="E330" s="16">
        <v>31</v>
      </c>
      <c r="F330" s="31" t="s">
        <v>153</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s="39">
        <v>12</v>
      </c>
      <c r="B331" s="1" t="s">
        <v>269</v>
      </c>
      <c r="C331" s="10" t="s">
        <v>122</v>
      </c>
      <c r="D331" s="17">
        <v>325</v>
      </c>
      <c r="E331" s="15">
        <v>31</v>
      </c>
      <c r="F331" s="27" t="s">
        <v>153</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s="40">
        <v>12</v>
      </c>
      <c r="B332" s="11" t="s">
        <v>271</v>
      </c>
      <c r="C332" s="12" t="s">
        <v>123</v>
      </c>
      <c r="D332" s="18">
        <v>326</v>
      </c>
      <c r="E332" s="16">
        <v>31</v>
      </c>
      <c r="F332" s="31" t="s">
        <v>153</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25.5">
      <c r="A333" s="40">
        <v>12</v>
      </c>
      <c r="B333" s="1"/>
      <c r="C333" s="10" t="s">
        <v>124</v>
      </c>
      <c r="D333" s="17">
        <v>327</v>
      </c>
      <c r="E333" s="15">
        <v>31</v>
      </c>
      <c r="F333" s="27" t="s">
        <v>153</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s="40">
        <v>12</v>
      </c>
      <c r="B334" s="11"/>
      <c r="C334" s="12" t="s">
        <v>125</v>
      </c>
      <c r="D334" s="18">
        <v>328</v>
      </c>
      <c r="E334" s="16">
        <v>31</v>
      </c>
      <c r="F334" s="31" t="s">
        <v>153</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s="40">
        <v>12</v>
      </c>
      <c r="B335" s="1"/>
      <c r="C335" s="10" t="s">
        <v>126</v>
      </c>
      <c r="D335" s="17">
        <v>329</v>
      </c>
      <c r="E335" s="15">
        <v>31</v>
      </c>
      <c r="F335" s="27" t="s">
        <v>153</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s="40">
        <v>12</v>
      </c>
      <c r="B336" s="11" t="s">
        <v>269</v>
      </c>
      <c r="C336" s="12" t="s">
        <v>127</v>
      </c>
      <c r="D336" s="18">
        <v>330</v>
      </c>
      <c r="E336" s="16">
        <v>32</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s="40">
        <v>12</v>
      </c>
      <c r="B337" s="1"/>
      <c r="C337" s="10" t="s">
        <v>128</v>
      </c>
      <c r="D337" s="17">
        <v>331</v>
      </c>
      <c r="E337" s="15">
        <v>32</v>
      </c>
      <c r="F337" s="27" t="s">
        <v>152</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s="40">
        <v>12</v>
      </c>
      <c r="B338" s="11" t="s">
        <v>271</v>
      </c>
      <c r="C338" s="12" t="s">
        <v>129</v>
      </c>
      <c r="D338" s="18">
        <v>332</v>
      </c>
      <c r="E338" s="16">
        <v>32</v>
      </c>
      <c r="F338" s="31" t="s">
        <v>152</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s="39">
        <v>12</v>
      </c>
      <c r="B339" s="1" t="s">
        <v>269</v>
      </c>
      <c r="C339" s="10" t="s">
        <v>130</v>
      </c>
      <c r="D339" s="17">
        <v>333</v>
      </c>
      <c r="E339" s="15">
        <v>32</v>
      </c>
      <c r="F339" s="27" t="s">
        <v>160</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38.25">
      <c r="A340" s="39">
        <v>12</v>
      </c>
      <c r="B340" s="11" t="s">
        <v>271</v>
      </c>
      <c r="C340" s="12" t="s">
        <v>131</v>
      </c>
      <c r="D340" s="18">
        <v>334</v>
      </c>
      <c r="E340" s="16">
        <v>32</v>
      </c>
      <c r="F340" s="31" t="s">
        <v>160</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s="39">
        <v>12</v>
      </c>
      <c r="B341" s="1" t="s">
        <v>269</v>
      </c>
      <c r="C341" s="10" t="s">
        <v>132</v>
      </c>
      <c r="D341" s="17">
        <v>335</v>
      </c>
      <c r="E341" s="15">
        <v>32</v>
      </c>
      <c r="F341" s="27" t="s">
        <v>153</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38.25">
      <c r="A342" s="40">
        <v>12</v>
      </c>
      <c r="B342" s="11" t="s">
        <v>271</v>
      </c>
      <c r="C342" s="12" t="s">
        <v>133</v>
      </c>
      <c r="D342" s="18">
        <v>336</v>
      </c>
      <c r="E342" s="16">
        <v>32</v>
      </c>
      <c r="F342" s="31" t="s">
        <v>153</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s="40">
        <v>12</v>
      </c>
      <c r="B343" s="1" t="s">
        <v>269</v>
      </c>
      <c r="C343" s="10" t="s">
        <v>134</v>
      </c>
      <c r="D343" s="17">
        <v>337</v>
      </c>
      <c r="E343" s="15">
        <v>32</v>
      </c>
      <c r="F343" s="27" t="s">
        <v>154</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s="40">
        <v>12</v>
      </c>
      <c r="B344" s="11" t="s">
        <v>271</v>
      </c>
      <c r="C344" s="12" t="s">
        <v>135</v>
      </c>
      <c r="D344" s="18">
        <v>338</v>
      </c>
      <c r="E344" s="16">
        <v>32</v>
      </c>
      <c r="F344" s="31" t="s">
        <v>154</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s="40">
        <v>12</v>
      </c>
      <c r="B345" s="1"/>
      <c r="C345" s="10" t="s">
        <v>136</v>
      </c>
      <c r="D345" s="17">
        <v>339</v>
      </c>
      <c r="E345" s="15">
        <v>32</v>
      </c>
      <c r="F345" s="27" t="s">
        <v>154</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s="40">
        <v>12</v>
      </c>
      <c r="B346" s="11" t="s">
        <v>269</v>
      </c>
      <c r="C346" s="12" t="s">
        <v>137</v>
      </c>
      <c r="D346" s="18">
        <v>340</v>
      </c>
      <c r="E346" s="16">
        <v>32</v>
      </c>
      <c r="F346" s="31" t="s">
        <v>155</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25.5">
      <c r="A347" s="40">
        <v>12</v>
      </c>
      <c r="B347" s="1" t="s">
        <v>271</v>
      </c>
      <c r="C347" s="10" t="s">
        <v>138</v>
      </c>
      <c r="D347" s="17">
        <v>341</v>
      </c>
      <c r="E347" s="15">
        <v>32</v>
      </c>
      <c r="F347" s="27" t="s">
        <v>155</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38.25">
      <c r="A348" s="40">
        <v>12</v>
      </c>
      <c r="B348" s="11"/>
      <c r="C348" s="12" t="s">
        <v>139</v>
      </c>
      <c r="D348" s="18">
        <v>342</v>
      </c>
      <c r="E348" s="16">
        <v>32</v>
      </c>
      <c r="F348" s="31" t="s">
        <v>155</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s="39">
        <v>12</v>
      </c>
      <c r="B349" s="1" t="s">
        <v>269</v>
      </c>
      <c r="C349" s="10" t="s">
        <v>140</v>
      </c>
      <c r="D349" s="17">
        <v>343</v>
      </c>
      <c r="E349" s="15">
        <v>32</v>
      </c>
      <c r="F349" s="27" t="s">
        <v>156</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s="39">
        <v>12</v>
      </c>
      <c r="B350" s="11" t="s">
        <v>271</v>
      </c>
      <c r="C350" s="12" t="s">
        <v>141</v>
      </c>
      <c r="D350" s="18">
        <v>344</v>
      </c>
      <c r="E350" s="16">
        <v>32</v>
      </c>
      <c r="F350" s="31" t="s">
        <v>156</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s="39">
        <v>12</v>
      </c>
      <c r="B351" s="1" t="s">
        <v>269</v>
      </c>
      <c r="C351" s="10" t="s">
        <v>142</v>
      </c>
      <c r="D351" s="17">
        <v>345</v>
      </c>
      <c r="E351" s="15">
        <v>32</v>
      </c>
      <c r="F351" s="27" t="s">
        <v>161</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25.5">
      <c r="A352" s="40">
        <v>12</v>
      </c>
      <c r="B352" s="11" t="s">
        <v>271</v>
      </c>
      <c r="C352" s="12" t="s">
        <v>143</v>
      </c>
      <c r="D352" s="18">
        <v>346</v>
      </c>
      <c r="E352" s="16">
        <v>32</v>
      </c>
      <c r="F352" s="31" t="s">
        <v>161</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s="40">
        <v>12</v>
      </c>
      <c r="B353" s="1" t="s">
        <v>269</v>
      </c>
      <c r="C353" s="10" t="s">
        <v>144</v>
      </c>
      <c r="D353" s="17">
        <v>347</v>
      </c>
      <c r="E353" s="15">
        <v>32</v>
      </c>
      <c r="F353" s="27" t="s">
        <v>158</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s="40">
        <v>12</v>
      </c>
      <c r="B354" s="11" t="s">
        <v>271</v>
      </c>
      <c r="C354" s="12" t="s">
        <v>145</v>
      </c>
      <c r="D354" s="18">
        <v>348</v>
      </c>
      <c r="E354" s="16">
        <v>32</v>
      </c>
      <c r="F354" s="31" t="s">
        <v>158</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25.5">
      <c r="A355" s="40">
        <v>12</v>
      </c>
      <c r="B355" s="1"/>
      <c r="C355" s="10" t="s">
        <v>146</v>
      </c>
      <c r="D355" s="17">
        <v>349</v>
      </c>
      <c r="E355" s="15">
        <v>32</v>
      </c>
      <c r="F355" s="27" t="s">
        <v>158</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s="40">
        <v>12</v>
      </c>
      <c r="B356" s="11"/>
      <c r="C356" s="12" t="s">
        <v>147</v>
      </c>
      <c r="D356" s="18">
        <v>350</v>
      </c>
      <c r="E356" s="16">
        <v>32</v>
      </c>
      <c r="F356" s="31" t="s">
        <v>158</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s="40">
        <v>12</v>
      </c>
      <c r="B357" s="1"/>
      <c r="C357" s="10" t="s">
        <v>148</v>
      </c>
      <c r="D357" s="17">
        <v>351</v>
      </c>
      <c r="E357" s="15">
        <v>32</v>
      </c>
      <c r="F357" s="27" t="s">
        <v>158</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s="40">
        <v>12</v>
      </c>
      <c r="B358" s="11" t="s">
        <v>269</v>
      </c>
      <c r="C358" s="12" t="s">
        <v>149</v>
      </c>
      <c r="D358" s="18">
        <v>352</v>
      </c>
      <c r="E358" s="16">
        <v>32</v>
      </c>
      <c r="F358" s="31" t="s">
        <v>158</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s="39">
        <v>12</v>
      </c>
      <c r="B359" s="1" t="s">
        <v>271</v>
      </c>
      <c r="C359" s="10" t="s">
        <v>272</v>
      </c>
      <c r="D359" s="17">
        <v>353</v>
      </c>
      <c r="E359" s="15">
        <v>32</v>
      </c>
      <c r="F359" s="27" t="s">
        <v>158</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s="39">
        <v>12</v>
      </c>
      <c r="B360" s="11" t="s">
        <v>269</v>
      </c>
      <c r="C360" s="12" t="s">
        <v>150</v>
      </c>
      <c r="D360" s="18">
        <v>354</v>
      </c>
      <c r="E360" s="16">
        <v>32</v>
      </c>
      <c r="F360" s="31" t="s">
        <v>159</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s="39">
        <v>12</v>
      </c>
      <c r="B361" s="1" t="s">
        <v>271</v>
      </c>
      <c r="C361" s="10" t="s">
        <v>151</v>
      </c>
      <c r="D361" s="17">
        <v>355</v>
      </c>
      <c r="E361" s="15">
        <v>32</v>
      </c>
      <c r="F361" s="27" t="s">
        <v>159</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25.5">
      <c r="A362" s="40">
        <v>12</v>
      </c>
      <c r="B362" s="11" t="s">
        <v>269</v>
      </c>
      <c r="C362" s="12" t="s">
        <v>164</v>
      </c>
      <c r="D362" s="18">
        <v>356</v>
      </c>
      <c r="E362" s="16">
        <v>32</v>
      </c>
      <c r="F362" s="31" t="s">
        <v>162</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25.5">
      <c r="A363" s="40">
        <v>12</v>
      </c>
      <c r="B363" s="1" t="s">
        <v>271</v>
      </c>
      <c r="C363" s="10" t="s">
        <v>165</v>
      </c>
      <c r="D363" s="17">
        <v>357</v>
      </c>
      <c r="E363" s="15">
        <v>32</v>
      </c>
      <c r="F363" s="27" t="s">
        <v>162</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s="40">
        <v>12</v>
      </c>
      <c r="B364" s="11"/>
      <c r="C364" s="12" t="s">
        <v>166</v>
      </c>
      <c r="D364" s="18">
        <v>358</v>
      </c>
      <c r="E364" s="16">
        <v>32</v>
      </c>
      <c r="F364" s="31" t="s">
        <v>162</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s="40">
        <v>12</v>
      </c>
      <c r="B365" s="1" t="s">
        <v>269</v>
      </c>
      <c r="C365" s="10" t="s">
        <v>167</v>
      </c>
      <c r="D365" s="17">
        <v>359</v>
      </c>
      <c r="E365" s="15">
        <v>32</v>
      </c>
      <c r="F365" s="27" t="s">
        <v>163</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s="40">
        <v>12</v>
      </c>
      <c r="B366" s="11" t="s">
        <v>271</v>
      </c>
      <c r="C366" s="12" t="s">
        <v>168</v>
      </c>
      <c r="D366" s="18">
        <v>360</v>
      </c>
      <c r="E366" s="16">
        <v>32</v>
      </c>
      <c r="F366" s="31" t="s">
        <v>163</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s="40">
        <v>12</v>
      </c>
      <c r="B367" s="1"/>
      <c r="C367" s="10" t="s">
        <v>169</v>
      </c>
      <c r="D367" s="17">
        <v>361</v>
      </c>
      <c r="E367" s="15">
        <v>32</v>
      </c>
      <c r="F367" s="27" t="s">
        <v>163</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38.25">
      <c r="A368" s="40">
        <v>12</v>
      </c>
      <c r="B368" s="11" t="s">
        <v>269</v>
      </c>
      <c r="C368" s="12" t="s">
        <v>170</v>
      </c>
      <c r="D368" s="18">
        <v>362</v>
      </c>
      <c r="E368" s="16">
        <v>33</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s="39">
        <v>12</v>
      </c>
      <c r="B369" s="1" t="s">
        <v>271</v>
      </c>
      <c r="C369" s="10" t="s">
        <v>171</v>
      </c>
      <c r="D369" s="17">
        <v>363</v>
      </c>
      <c r="E369" s="15">
        <v>33</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25.5">
      <c r="A370" s="39">
        <v>12</v>
      </c>
      <c r="B370" s="11" t="s">
        <v>269</v>
      </c>
      <c r="C370" s="12" t="s">
        <v>172</v>
      </c>
      <c r="D370" s="18">
        <v>364</v>
      </c>
      <c r="E370" s="16">
        <v>34</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s="39">
        <v>12</v>
      </c>
      <c r="B371" s="1" t="s">
        <v>271</v>
      </c>
      <c r="C371" s="10" t="s">
        <v>173</v>
      </c>
      <c r="D371" s="17">
        <v>365</v>
      </c>
      <c r="E371" s="15">
        <v>34</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s="40">
        <v>12</v>
      </c>
      <c r="B372" s="11"/>
      <c r="C372" s="12" t="s">
        <v>174</v>
      </c>
      <c r="D372" s="18">
        <v>366</v>
      </c>
      <c r="E372" s="16">
        <v>34</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s="40">
        <v>12</v>
      </c>
      <c r="B373" s="1"/>
      <c r="C373" s="10" t="s">
        <v>459</v>
      </c>
      <c r="D373" s="17">
        <v>367</v>
      </c>
      <c r="E373" s="15">
        <v>34</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s="40">
        <v>12</v>
      </c>
      <c r="B374" s="11" t="s">
        <v>269</v>
      </c>
      <c r="C374" s="12" t="s">
        <v>175</v>
      </c>
      <c r="D374" s="18">
        <v>368</v>
      </c>
      <c r="E374" s="16">
        <v>34</v>
      </c>
      <c r="F374" s="31" t="s">
        <v>153</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s="40">
        <v>12</v>
      </c>
      <c r="B375" s="1" t="s">
        <v>271</v>
      </c>
      <c r="C375" s="10" t="s">
        <v>176</v>
      </c>
      <c r="D375" s="17">
        <v>369</v>
      </c>
      <c r="E375" s="15">
        <v>34</v>
      </c>
      <c r="F375" s="27" t="s">
        <v>153</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s="40">
        <v>12</v>
      </c>
      <c r="B376" s="11"/>
      <c r="C376" s="12" t="s">
        <v>177</v>
      </c>
      <c r="D376" s="18">
        <v>370</v>
      </c>
      <c r="E376" s="16">
        <v>34</v>
      </c>
      <c r="F376" s="31" t="s">
        <v>153</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s="40">
        <v>12</v>
      </c>
      <c r="B377" s="1"/>
      <c r="C377" s="10" t="s">
        <v>178</v>
      </c>
      <c r="D377" s="17">
        <v>371</v>
      </c>
      <c r="E377" s="15">
        <v>34</v>
      </c>
      <c r="F377" s="27" t="s">
        <v>153</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25.5">
      <c r="A378" s="40">
        <v>12</v>
      </c>
      <c r="B378" s="11"/>
      <c r="C378" s="12" t="s">
        <v>179</v>
      </c>
      <c r="D378" s="18">
        <v>372</v>
      </c>
      <c r="E378" s="16">
        <v>34</v>
      </c>
      <c r="F378" s="31" t="s">
        <v>153</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s="39">
        <v>12</v>
      </c>
      <c r="B379" s="1" t="s">
        <v>269</v>
      </c>
      <c r="C379" s="10" t="s">
        <v>180</v>
      </c>
      <c r="D379" s="17">
        <v>373</v>
      </c>
      <c r="E379" s="15">
        <v>34</v>
      </c>
      <c r="F379" s="27" t="s">
        <v>154</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s="39">
        <v>12</v>
      </c>
      <c r="B380" s="11" t="s">
        <v>271</v>
      </c>
      <c r="C380" s="12" t="s">
        <v>181</v>
      </c>
      <c r="D380" s="18">
        <v>374</v>
      </c>
      <c r="E380" s="16">
        <v>34</v>
      </c>
      <c r="F380" s="31" t="s">
        <v>154</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s="39">
        <v>12</v>
      </c>
      <c r="B381" s="1" t="s">
        <v>269</v>
      </c>
      <c r="C381" s="10" t="s">
        <v>182</v>
      </c>
      <c r="D381" s="17">
        <v>375</v>
      </c>
      <c r="E381" s="15">
        <v>34</v>
      </c>
      <c r="F381" s="27" t="s">
        <v>155</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51">
      <c r="A382" s="40">
        <v>12</v>
      </c>
      <c r="B382" s="11" t="s">
        <v>271</v>
      </c>
      <c r="C382" s="12" t="s">
        <v>183</v>
      </c>
      <c r="D382" s="18">
        <v>376</v>
      </c>
      <c r="E382" s="16">
        <v>34</v>
      </c>
      <c r="F382" s="31" t="s">
        <v>155</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s="40">
        <v>12</v>
      </c>
      <c r="B383" s="1" t="s">
        <v>269</v>
      </c>
      <c r="C383" s="10" t="s">
        <v>184</v>
      </c>
      <c r="D383" s="17">
        <v>377</v>
      </c>
      <c r="E383" s="15">
        <v>34</v>
      </c>
      <c r="F383" s="27" t="s">
        <v>156</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s="40">
        <v>12</v>
      </c>
      <c r="B384" s="11"/>
      <c r="C384" s="12" t="s">
        <v>185</v>
      </c>
      <c r="D384" s="18">
        <v>378</v>
      </c>
      <c r="E384" s="16">
        <v>34</v>
      </c>
      <c r="F384" s="31" t="s">
        <v>156</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s="40">
        <v>12</v>
      </c>
      <c r="B385" s="1" t="s">
        <v>271</v>
      </c>
      <c r="C385" s="10" t="s">
        <v>186</v>
      </c>
      <c r="D385" s="17">
        <v>379</v>
      </c>
      <c r="E385" s="15">
        <v>34</v>
      </c>
      <c r="F385" s="27" t="s">
        <v>156</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s="40">
        <v>12</v>
      </c>
      <c r="B386" s="11" t="s">
        <v>269</v>
      </c>
      <c r="C386" s="12" t="s">
        <v>187</v>
      </c>
      <c r="D386" s="18">
        <v>380</v>
      </c>
      <c r="E386" s="16">
        <v>34</v>
      </c>
      <c r="F386" s="31" t="s">
        <v>156</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s="40">
        <v>12</v>
      </c>
      <c r="B387" s="1" t="s">
        <v>271</v>
      </c>
      <c r="C387" s="10" t="s">
        <v>188</v>
      </c>
      <c r="D387" s="17">
        <v>381</v>
      </c>
      <c r="E387" s="15">
        <v>34</v>
      </c>
      <c r="F387" s="27" t="s">
        <v>156</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s="40">
        <v>12</v>
      </c>
      <c r="B388" s="11"/>
      <c r="C388" s="12" t="s">
        <v>189</v>
      </c>
      <c r="D388" s="18">
        <v>382</v>
      </c>
      <c r="E388" s="16">
        <v>34</v>
      </c>
      <c r="F388" s="31" t="s">
        <v>156</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s="39">
        <v>12</v>
      </c>
      <c r="B389" s="1"/>
      <c r="C389" s="10" t="s">
        <v>190</v>
      </c>
      <c r="D389" s="17">
        <v>383</v>
      </c>
      <c r="E389" s="15">
        <v>34</v>
      </c>
      <c r="F389" s="27" t="s">
        <v>156</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25.5">
      <c r="A390" s="39">
        <v>12</v>
      </c>
      <c r="B390" s="11"/>
      <c r="C390" s="12" t="s">
        <v>191</v>
      </c>
      <c r="D390" s="18">
        <v>384</v>
      </c>
      <c r="E390" s="16">
        <v>34</v>
      </c>
      <c r="F390" s="31" t="s">
        <v>156</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25.5">
      <c r="A391" s="39">
        <v>12</v>
      </c>
      <c r="B391" s="1" t="s">
        <v>269</v>
      </c>
      <c r="C391" s="10" t="s">
        <v>192</v>
      </c>
      <c r="D391" s="17">
        <v>385</v>
      </c>
      <c r="E391" s="15">
        <v>35</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25.5">
      <c r="A392" s="40">
        <v>12</v>
      </c>
      <c r="B392" s="11"/>
      <c r="C392" s="12" t="s">
        <v>193</v>
      </c>
      <c r="D392" s="18">
        <v>386</v>
      </c>
      <c r="E392" s="16">
        <v>35</v>
      </c>
      <c r="F392" s="31" t="s">
        <v>153</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25.5">
      <c r="A393" s="40">
        <v>12</v>
      </c>
      <c r="B393" s="1" t="s">
        <v>271</v>
      </c>
      <c r="C393" s="10" t="s">
        <v>194</v>
      </c>
      <c r="D393" s="17">
        <v>387</v>
      </c>
      <c r="E393" s="15">
        <v>35</v>
      </c>
      <c r="F393" s="27" t="s">
        <v>153</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s="40">
        <v>12</v>
      </c>
      <c r="B394" s="11"/>
      <c r="C394" s="12" t="s">
        <v>195</v>
      </c>
      <c r="D394" s="18">
        <v>388</v>
      </c>
      <c r="E394" s="16">
        <v>35</v>
      </c>
      <c r="F394" s="31" t="s">
        <v>153</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s="40">
        <v>12</v>
      </c>
      <c r="B395" s="1"/>
      <c r="C395" s="10" t="s">
        <v>196</v>
      </c>
      <c r="D395" s="17">
        <v>389</v>
      </c>
      <c r="E395" s="15">
        <v>35</v>
      </c>
      <c r="F395" s="27" t="s">
        <v>153</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51">
      <c r="A396" s="40">
        <v>12</v>
      </c>
      <c r="B396" s="11"/>
      <c r="C396" s="12" t="s">
        <v>197</v>
      </c>
      <c r="D396" s="18">
        <v>390</v>
      </c>
      <c r="E396" s="16">
        <v>35</v>
      </c>
      <c r="F396" s="31" t="s">
        <v>153</v>
      </c>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s="40">
        <v>12</v>
      </c>
      <c r="B397" s="1"/>
      <c r="C397" s="10" t="s">
        <v>198</v>
      </c>
      <c r="D397" s="17">
        <v>391</v>
      </c>
      <c r="E397" s="15">
        <v>35</v>
      </c>
      <c r="F397" s="27" t="s">
        <v>153</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s="40">
        <v>12</v>
      </c>
      <c r="B398" s="11" t="s">
        <v>269</v>
      </c>
      <c r="C398" s="12" t="s">
        <v>199</v>
      </c>
      <c r="D398" s="18">
        <v>392</v>
      </c>
      <c r="E398" s="16">
        <v>35</v>
      </c>
      <c r="F398" s="31" t="s">
        <v>155</v>
      </c>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s="39">
        <v>12</v>
      </c>
      <c r="B399" s="1" t="s">
        <v>271</v>
      </c>
      <c r="C399" s="10" t="s">
        <v>200</v>
      </c>
      <c r="D399" s="17">
        <v>393</v>
      </c>
      <c r="E399" s="15">
        <v>35</v>
      </c>
      <c r="F399" s="27" t="s">
        <v>155</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25.5">
      <c r="A400" s="39">
        <v>12</v>
      </c>
      <c r="B400" s="11" t="s">
        <v>269</v>
      </c>
      <c r="C400" s="12" t="s">
        <v>201</v>
      </c>
      <c r="D400" s="18">
        <v>394</v>
      </c>
      <c r="E400" s="16">
        <v>36</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s="39">
        <v>12</v>
      </c>
      <c r="B401" s="1" t="s">
        <v>271</v>
      </c>
      <c r="C401" s="10" t="s">
        <v>272</v>
      </c>
      <c r="D401" s="17">
        <v>395</v>
      </c>
      <c r="E401" s="15">
        <v>36</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s="40">
        <v>12</v>
      </c>
      <c r="B402" s="11" t="s">
        <v>269</v>
      </c>
      <c r="C402" s="12" t="s">
        <v>202</v>
      </c>
      <c r="D402" s="18">
        <v>396</v>
      </c>
      <c r="E402" s="16">
        <v>36</v>
      </c>
      <c r="F402" s="31" t="s">
        <v>152</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25.5">
      <c r="A403" s="40">
        <v>12</v>
      </c>
      <c r="B403" s="1" t="s">
        <v>271</v>
      </c>
      <c r="C403" s="10" t="s">
        <v>203</v>
      </c>
      <c r="D403" s="17">
        <v>397</v>
      </c>
      <c r="E403" s="15">
        <v>36</v>
      </c>
      <c r="F403" s="27" t="s">
        <v>152</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38.25">
      <c r="A404" s="40">
        <v>12</v>
      </c>
      <c r="B404" s="11"/>
      <c r="C404" s="12" t="s">
        <v>204</v>
      </c>
      <c r="D404" s="18">
        <v>398</v>
      </c>
      <c r="E404" s="16">
        <v>36</v>
      </c>
      <c r="F404" s="31" t="s">
        <v>152</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25.5">
      <c r="A405" s="40">
        <v>12</v>
      </c>
      <c r="B405" s="1" t="s">
        <v>269</v>
      </c>
      <c r="C405" s="10" t="s">
        <v>205</v>
      </c>
      <c r="D405" s="17">
        <v>399</v>
      </c>
      <c r="E405" s="15">
        <v>36</v>
      </c>
      <c r="F405" s="27" t="s">
        <v>153</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s="40">
        <v>12</v>
      </c>
      <c r="B406" s="11" t="s">
        <v>271</v>
      </c>
      <c r="C406" s="12" t="s">
        <v>206</v>
      </c>
      <c r="D406" s="18">
        <v>400</v>
      </c>
      <c r="E406" s="16">
        <v>36</v>
      </c>
      <c r="F406" s="31" t="s">
        <v>153</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25.5">
      <c r="A407" s="40">
        <v>12</v>
      </c>
      <c r="B407" s="1" t="s">
        <v>269</v>
      </c>
      <c r="C407" s="10" t="s">
        <v>207</v>
      </c>
      <c r="D407" s="17">
        <v>401</v>
      </c>
      <c r="E407" s="15">
        <v>36</v>
      </c>
      <c r="F407" s="27" t="s">
        <v>154</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s="40">
        <v>12</v>
      </c>
      <c r="B408" s="11" t="s">
        <v>271</v>
      </c>
      <c r="C408" s="12" t="s">
        <v>208</v>
      </c>
      <c r="D408" s="18">
        <v>402</v>
      </c>
      <c r="E408" s="16">
        <v>36</v>
      </c>
      <c r="F408" s="31" t="s">
        <v>154</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25.5">
      <c r="A409" s="39">
        <v>12</v>
      </c>
      <c r="B409" s="1"/>
      <c r="C409" s="10" t="s">
        <v>209</v>
      </c>
      <c r="D409" s="17">
        <v>403</v>
      </c>
      <c r="E409" s="15">
        <v>36</v>
      </c>
      <c r="F409" s="27" t="s">
        <v>154</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s="39">
        <v>12</v>
      </c>
      <c r="B410" s="11" t="s">
        <v>269</v>
      </c>
      <c r="C410" s="12" t="s">
        <v>210</v>
      </c>
      <c r="D410" s="18">
        <v>404</v>
      </c>
      <c r="E410" s="16">
        <v>36</v>
      </c>
      <c r="F410" s="31" t="s">
        <v>155</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s="39">
        <v>12</v>
      </c>
      <c r="B411" s="1" t="s">
        <v>271</v>
      </c>
      <c r="C411" s="10" t="s">
        <v>211</v>
      </c>
      <c r="D411" s="17">
        <v>405</v>
      </c>
      <c r="E411" s="15">
        <v>36</v>
      </c>
      <c r="F411" s="27" t="s">
        <v>155</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25.5">
      <c r="A412" s="40">
        <v>12</v>
      </c>
      <c r="B412" s="11" t="s">
        <v>269</v>
      </c>
      <c r="C412" s="12" t="s">
        <v>212</v>
      </c>
      <c r="D412" s="18">
        <v>406</v>
      </c>
      <c r="E412" s="16">
        <v>36</v>
      </c>
      <c r="F412" s="31" t="s">
        <v>155</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s="40">
        <v>12</v>
      </c>
      <c r="B413" s="1" t="s">
        <v>271</v>
      </c>
      <c r="C413" s="10" t="s">
        <v>213</v>
      </c>
      <c r="D413" s="17">
        <v>407</v>
      </c>
      <c r="E413" s="15">
        <v>36</v>
      </c>
      <c r="F413" s="27" t="s">
        <v>155</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38.25">
      <c r="A414" s="40">
        <v>12</v>
      </c>
      <c r="B414" s="11"/>
      <c r="C414" s="12" t="s">
        <v>214</v>
      </c>
      <c r="D414" s="18">
        <v>408</v>
      </c>
      <c r="E414" s="16">
        <v>36</v>
      </c>
      <c r="F414" s="31" t="s">
        <v>157</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25.5">
      <c r="A415" s="40">
        <v>12</v>
      </c>
      <c r="B415" s="1" t="s">
        <v>269</v>
      </c>
      <c r="C415" s="10" t="s">
        <v>215</v>
      </c>
      <c r="D415" s="17">
        <v>409</v>
      </c>
      <c r="E415" s="15">
        <v>37</v>
      </c>
      <c r="F415" s="27"/>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25.5">
      <c r="A416" s="40">
        <v>12</v>
      </c>
      <c r="B416" s="11"/>
      <c r="C416" s="12" t="s">
        <v>216</v>
      </c>
      <c r="D416" s="18">
        <v>410</v>
      </c>
      <c r="E416" s="16">
        <v>37</v>
      </c>
      <c r="F416" s="31"/>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s="40">
        <v>12</v>
      </c>
      <c r="B417" s="1" t="s">
        <v>271</v>
      </c>
      <c r="C417" s="10" t="s">
        <v>217</v>
      </c>
      <c r="D417" s="17">
        <v>411</v>
      </c>
      <c r="E417" s="15">
        <v>37</v>
      </c>
      <c r="F417" s="27"/>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s="40">
        <v>12</v>
      </c>
      <c r="B418" s="11"/>
      <c r="C418" s="12" t="s">
        <v>218</v>
      </c>
      <c r="D418" s="18">
        <v>412</v>
      </c>
      <c r="E418" s="16">
        <v>37</v>
      </c>
      <c r="F418" s="31"/>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s="39">
        <v>12</v>
      </c>
      <c r="B419" s="1" t="s">
        <v>269</v>
      </c>
      <c r="C419" s="10" t="s">
        <v>219</v>
      </c>
      <c r="D419" s="17">
        <v>413</v>
      </c>
      <c r="E419" s="15">
        <v>37</v>
      </c>
      <c r="F419" s="27"/>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38.25">
      <c r="A420" s="39">
        <v>12</v>
      </c>
      <c r="B420" s="11" t="s">
        <v>271</v>
      </c>
      <c r="C420" s="12" t="s">
        <v>220</v>
      </c>
      <c r="D420" s="18">
        <v>414</v>
      </c>
      <c r="E420" s="16">
        <v>37</v>
      </c>
      <c r="F420" s="31"/>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25.5">
      <c r="A421" s="39">
        <v>12</v>
      </c>
      <c r="B421" s="1"/>
      <c r="C421" s="10" t="s">
        <v>221</v>
      </c>
      <c r="D421" s="17">
        <v>415</v>
      </c>
      <c r="E421" s="15">
        <v>37</v>
      </c>
      <c r="F421" s="27"/>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s="40">
        <v>12</v>
      </c>
      <c r="B422" s="11" t="s">
        <v>269</v>
      </c>
      <c r="C422" s="12" t="s">
        <v>222</v>
      </c>
      <c r="D422" s="18">
        <v>416</v>
      </c>
      <c r="E422" s="16">
        <v>38</v>
      </c>
      <c r="F422" s="31"/>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s="40">
        <v>12</v>
      </c>
      <c r="B423" s="1"/>
      <c r="C423" s="10" t="s">
        <v>223</v>
      </c>
      <c r="D423" s="17">
        <v>417</v>
      </c>
      <c r="E423" s="15">
        <v>38</v>
      </c>
      <c r="F423" s="27"/>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12.75">
      <c r="A424" s="40">
        <v>12</v>
      </c>
      <c r="B424" s="11"/>
      <c r="C424" s="12" t="s">
        <v>224</v>
      </c>
      <c r="D424" s="18">
        <v>418</v>
      </c>
      <c r="E424" s="16">
        <v>38</v>
      </c>
      <c r="F424" s="31"/>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s="40">
        <v>12</v>
      </c>
      <c r="B425" s="1" t="s">
        <v>271</v>
      </c>
      <c r="C425" s="10" t="s">
        <v>225</v>
      </c>
      <c r="D425" s="17">
        <v>419</v>
      </c>
      <c r="E425" s="15">
        <v>38</v>
      </c>
      <c r="F425" s="27"/>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s="40">
        <v>12</v>
      </c>
      <c r="B426" s="11" t="s">
        <v>269</v>
      </c>
      <c r="C426" s="12" t="s">
        <v>226</v>
      </c>
      <c r="D426" s="18">
        <v>420</v>
      </c>
      <c r="E426" s="16">
        <v>38</v>
      </c>
      <c r="F426" s="31"/>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s="40">
        <v>12</v>
      </c>
      <c r="B427" s="1" t="s">
        <v>271</v>
      </c>
      <c r="C427" s="10" t="s">
        <v>227</v>
      </c>
      <c r="D427" s="17">
        <v>421</v>
      </c>
      <c r="E427" s="15">
        <v>38</v>
      </c>
      <c r="F427" s="27"/>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s="40">
        <v>12</v>
      </c>
      <c r="B428" s="11" t="s">
        <v>269</v>
      </c>
      <c r="C428" s="12" t="s">
        <v>228</v>
      </c>
      <c r="D428" s="18">
        <v>422</v>
      </c>
      <c r="E428" s="16">
        <v>38</v>
      </c>
      <c r="F428" s="31" t="s">
        <v>154</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s="39">
        <v>12</v>
      </c>
      <c r="B429" s="1" t="s">
        <v>271</v>
      </c>
      <c r="C429" s="10" t="s">
        <v>229</v>
      </c>
      <c r="D429" s="17">
        <v>423</v>
      </c>
      <c r="E429" s="15">
        <v>38</v>
      </c>
      <c r="F429" s="27" t="s">
        <v>154</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s="39">
        <v>12</v>
      </c>
      <c r="B430" s="11" t="s">
        <v>269</v>
      </c>
      <c r="C430" s="12" t="s">
        <v>230</v>
      </c>
      <c r="D430" s="18">
        <v>424</v>
      </c>
      <c r="E430" s="16">
        <v>38</v>
      </c>
      <c r="F430" s="31" t="s">
        <v>154</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s="39">
        <v>12</v>
      </c>
      <c r="B431" s="1" t="s">
        <v>271</v>
      </c>
      <c r="C431" s="10" t="s">
        <v>231</v>
      </c>
      <c r="D431" s="17">
        <v>425</v>
      </c>
      <c r="E431" s="15">
        <v>38</v>
      </c>
      <c r="F431" s="27" t="s">
        <v>154</v>
      </c>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s="40">
        <v>12</v>
      </c>
      <c r="B432" s="11" t="s">
        <v>269</v>
      </c>
      <c r="C432" s="12" t="s">
        <v>232</v>
      </c>
      <c r="D432" s="18">
        <v>426</v>
      </c>
      <c r="E432" s="16">
        <v>39</v>
      </c>
      <c r="F432" s="31"/>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12.75">
      <c r="A433" s="40">
        <v>12</v>
      </c>
      <c r="B433" s="1"/>
      <c r="C433" s="10" t="s">
        <v>233</v>
      </c>
      <c r="D433" s="17">
        <v>427</v>
      </c>
      <c r="E433" s="15">
        <v>40</v>
      </c>
      <c r="F433" s="27"/>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12.75">
      <c r="A434" s="40">
        <v>12</v>
      </c>
      <c r="B434" s="11" t="s">
        <v>271</v>
      </c>
      <c r="C434" s="12" t="s">
        <v>70</v>
      </c>
      <c r="D434" s="18">
        <v>428</v>
      </c>
      <c r="E434" s="16">
        <v>40</v>
      </c>
      <c r="F434" s="31"/>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12.75">
      <c r="A435" s="40">
        <v>12</v>
      </c>
      <c r="B435" s="1" t="s">
        <v>269</v>
      </c>
      <c r="C435" s="10" t="s">
        <v>234</v>
      </c>
      <c r="D435" s="17">
        <v>429</v>
      </c>
      <c r="E435" s="15">
        <v>41</v>
      </c>
      <c r="F435" s="27"/>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12.75">
      <c r="A436" s="40">
        <v>12</v>
      </c>
      <c r="B436" s="11" t="s">
        <v>271</v>
      </c>
      <c r="C436" s="12" t="s">
        <v>235</v>
      </c>
      <c r="D436" s="18">
        <v>430</v>
      </c>
      <c r="E436" s="16">
        <v>41</v>
      </c>
      <c r="F436" s="31"/>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12.75">
      <c r="A437" s="40">
        <v>12</v>
      </c>
      <c r="B437" s="1" t="s">
        <v>269</v>
      </c>
      <c r="C437" s="10" t="s">
        <v>236</v>
      </c>
      <c r="D437" s="17">
        <v>431</v>
      </c>
      <c r="E437" s="15">
        <v>42</v>
      </c>
      <c r="F437" s="27"/>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12.75">
      <c r="A438" s="40">
        <v>12</v>
      </c>
      <c r="B438" s="11" t="s">
        <v>271</v>
      </c>
      <c r="C438" s="12" t="s">
        <v>349</v>
      </c>
      <c r="D438" s="18">
        <v>432</v>
      </c>
      <c r="E438" s="16">
        <v>42</v>
      </c>
      <c r="F438" s="31"/>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12.75">
      <c r="A439" s="39">
        <v>12</v>
      </c>
      <c r="B439" s="1" t="s">
        <v>269</v>
      </c>
      <c r="C439" s="10" t="s">
        <v>237</v>
      </c>
      <c r="D439" s="17">
        <v>433</v>
      </c>
      <c r="E439" s="15">
        <v>43</v>
      </c>
      <c r="F439" s="27"/>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12.75">
      <c r="A440" s="39">
        <v>12</v>
      </c>
      <c r="B440" s="11" t="s">
        <v>271</v>
      </c>
      <c r="C440" s="12" t="s">
        <v>238</v>
      </c>
      <c r="D440" s="18">
        <v>434</v>
      </c>
      <c r="E440" s="16">
        <v>43</v>
      </c>
      <c r="F440" s="31"/>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12.75">
      <c r="A441" s="39">
        <v>12</v>
      </c>
      <c r="B441" s="1"/>
      <c r="C441" s="10" t="s">
        <v>239</v>
      </c>
      <c r="D441" s="17">
        <v>435</v>
      </c>
      <c r="E441" s="15">
        <v>43</v>
      </c>
      <c r="F441" s="27"/>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s="40">
        <v>12</v>
      </c>
      <c r="B442" s="11"/>
      <c r="C442" s="12" t="s">
        <v>240</v>
      </c>
      <c r="D442" s="18">
        <v>436</v>
      </c>
      <c r="E442" s="16">
        <v>43</v>
      </c>
      <c r="F442" s="31"/>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38.25">
      <c r="A443" s="40">
        <v>12</v>
      </c>
      <c r="B443" s="1" t="s">
        <v>269</v>
      </c>
      <c r="C443" s="10" t="s">
        <v>241</v>
      </c>
      <c r="D443" s="17">
        <v>437</v>
      </c>
      <c r="E443" s="15">
        <v>44</v>
      </c>
      <c r="F443" s="27"/>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s="40">
        <v>12</v>
      </c>
      <c r="B444" s="11" t="s">
        <v>271</v>
      </c>
      <c r="C444" s="12" t="s">
        <v>70</v>
      </c>
      <c r="D444" s="18">
        <v>438</v>
      </c>
      <c r="E444" s="16">
        <v>44</v>
      </c>
      <c r="F444" s="31"/>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12.75">
      <c r="A445" s="40">
        <v>12</v>
      </c>
      <c r="B445" s="1" t="s">
        <v>269</v>
      </c>
      <c r="C445" s="10" t="s">
        <v>242</v>
      </c>
      <c r="D445" s="17">
        <v>439</v>
      </c>
      <c r="E445" s="15">
        <v>45</v>
      </c>
      <c r="F445" s="27"/>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12.75">
      <c r="A446" s="40">
        <v>12</v>
      </c>
      <c r="B446" s="11" t="s">
        <v>271</v>
      </c>
      <c r="C446" s="12" t="s">
        <v>243</v>
      </c>
      <c r="D446" s="18">
        <v>440</v>
      </c>
      <c r="E446" s="16">
        <v>45</v>
      </c>
      <c r="F446" s="31"/>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s="40">
        <v>12</v>
      </c>
      <c r="B447" s="1" t="s">
        <v>269</v>
      </c>
      <c r="C447" s="10" t="s">
        <v>244</v>
      </c>
      <c r="D447" s="17">
        <v>441</v>
      </c>
      <c r="E447" s="15">
        <v>45</v>
      </c>
      <c r="F447" s="27"/>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12.75">
      <c r="A448" s="40">
        <v>12</v>
      </c>
      <c r="B448" s="11"/>
      <c r="C448" s="12" t="s">
        <v>245</v>
      </c>
      <c r="D448" s="18">
        <v>442</v>
      </c>
      <c r="E448" s="16">
        <v>45</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12.75">
      <c r="A449" s="39"/>
      <c r="B449" s="38"/>
      <c r="F449"/>
      <c r="G449"/>
      <c r="H449"/>
      <c r="I449"/>
      <c r="J449"/>
      <c r="K449"/>
      <c r="L449"/>
      <c r="M449"/>
      <c r="N449"/>
      <c r="O449"/>
      <c r="P449"/>
      <c r="Q449"/>
      <c r="R449"/>
      <c r="S449"/>
      <c r="T449"/>
      <c r="U449"/>
      <c r="V449"/>
      <c r="W449"/>
      <c r="X449"/>
      <c r="Y449"/>
      <c r="Z449"/>
      <c r="AA449"/>
      <c r="AB449"/>
      <c r="AC449"/>
      <c r="AD449"/>
      <c r="AE449"/>
      <c r="AF449"/>
    </row>
    <row r="450" spans="1:32" ht="12.75">
      <c r="A450" s="39"/>
      <c r="F450"/>
      <c r="G450"/>
      <c r="H450"/>
      <c r="I450"/>
      <c r="J450"/>
      <c r="K450"/>
      <c r="L450"/>
      <c r="M450"/>
      <c r="N450"/>
      <c r="O450"/>
      <c r="P450"/>
      <c r="Q450"/>
      <c r="R450"/>
      <c r="S450"/>
      <c r="T450"/>
      <c r="U450"/>
      <c r="V450"/>
      <c r="W450"/>
      <c r="X450"/>
      <c r="Y450"/>
      <c r="Z450"/>
      <c r="AA450"/>
      <c r="AB450"/>
      <c r="AC450"/>
      <c r="AD450"/>
      <c r="AE450"/>
      <c r="AF450"/>
    </row>
    <row r="451" spans="1:32" ht="12.75">
      <c r="A451" s="39"/>
      <c r="F451"/>
      <c r="G451"/>
      <c r="H451"/>
      <c r="I451"/>
      <c r="J451"/>
      <c r="K451"/>
      <c r="L451"/>
      <c r="M451"/>
      <c r="N451"/>
      <c r="O451"/>
      <c r="P451"/>
      <c r="Q451"/>
      <c r="R451"/>
      <c r="S451"/>
      <c r="T451"/>
      <c r="U451"/>
      <c r="V451"/>
      <c r="W451"/>
      <c r="X451"/>
      <c r="Y451"/>
      <c r="Z451"/>
      <c r="AA451"/>
      <c r="AB451"/>
      <c r="AC451"/>
      <c r="AD451"/>
      <c r="AE451"/>
      <c r="AF451"/>
    </row>
    <row r="452" spans="1:32" ht="12.75">
      <c r="A452" s="40"/>
      <c r="F452"/>
      <c r="G452"/>
      <c r="H452"/>
      <c r="I452"/>
      <c r="J452"/>
      <c r="K452"/>
      <c r="L452"/>
      <c r="M452"/>
      <c r="N452"/>
      <c r="O452"/>
      <c r="P452"/>
      <c r="Q452"/>
      <c r="R452"/>
      <c r="S452"/>
      <c r="T452"/>
      <c r="U452"/>
      <c r="V452"/>
      <c r="W452"/>
      <c r="X452"/>
      <c r="Y452"/>
      <c r="Z452"/>
      <c r="AA452"/>
      <c r="AB452"/>
      <c r="AC452"/>
      <c r="AD452"/>
      <c r="AE452"/>
      <c r="AF452"/>
    </row>
    <row r="453" spans="1:32" ht="12.75">
      <c r="A453" s="40"/>
      <c r="F453"/>
      <c r="G453"/>
      <c r="H453"/>
      <c r="I453"/>
      <c r="J453"/>
      <c r="K453"/>
      <c r="L453"/>
      <c r="M453"/>
      <c r="N453"/>
      <c r="O453"/>
      <c r="P453"/>
      <c r="Q453"/>
      <c r="R453"/>
      <c r="S453"/>
      <c r="T453"/>
      <c r="U453"/>
      <c r="V453"/>
      <c r="W453"/>
      <c r="X453"/>
      <c r="Y453"/>
      <c r="Z453"/>
      <c r="AA453"/>
      <c r="AB453"/>
      <c r="AC453"/>
      <c r="AD453"/>
      <c r="AE453"/>
      <c r="AF453"/>
    </row>
    <row r="454" spans="1:32" ht="12.75">
      <c r="A454" s="40"/>
      <c r="F454"/>
      <c r="G454"/>
      <c r="H454"/>
      <c r="I454"/>
      <c r="J454"/>
      <c r="K454"/>
      <c r="L454"/>
      <c r="M454"/>
      <c r="N454"/>
      <c r="O454"/>
      <c r="P454"/>
      <c r="Q454"/>
      <c r="R454"/>
      <c r="S454"/>
      <c r="T454"/>
      <c r="U454"/>
      <c r="V454"/>
      <c r="W454"/>
      <c r="X454"/>
      <c r="Y454"/>
      <c r="Z454"/>
      <c r="AA454"/>
      <c r="AB454"/>
      <c r="AC454"/>
      <c r="AD454"/>
      <c r="AE454"/>
      <c r="AF454"/>
    </row>
    <row r="455" spans="1:32" ht="12.75">
      <c r="A455" s="40"/>
      <c r="F455"/>
      <c r="G455"/>
      <c r="H455"/>
      <c r="I455"/>
      <c r="J455"/>
      <c r="K455"/>
      <c r="L455"/>
      <c r="M455"/>
      <c r="N455"/>
      <c r="O455"/>
      <c r="P455"/>
      <c r="Q455"/>
      <c r="R455"/>
      <c r="S455"/>
      <c r="T455"/>
      <c r="U455"/>
      <c r="V455"/>
      <c r="W455"/>
      <c r="X455"/>
      <c r="Y455"/>
      <c r="Z455"/>
      <c r="AA455"/>
      <c r="AB455"/>
      <c r="AC455"/>
      <c r="AD455"/>
      <c r="AE455"/>
      <c r="AF455"/>
    </row>
    <row r="456" spans="1:32" ht="12.75">
      <c r="A456" s="40"/>
      <c r="F456"/>
      <c r="G456"/>
      <c r="H456"/>
      <c r="I456"/>
      <c r="J456"/>
      <c r="K456"/>
      <c r="L456"/>
      <c r="M456"/>
      <c r="N456"/>
      <c r="O456"/>
      <c r="P456"/>
      <c r="Q456"/>
      <c r="R456"/>
      <c r="S456"/>
      <c r="T456"/>
      <c r="U456"/>
      <c r="V456"/>
      <c r="W456"/>
      <c r="X456"/>
      <c r="Y456"/>
      <c r="Z456"/>
      <c r="AA456"/>
      <c r="AB456"/>
      <c r="AC456"/>
      <c r="AD456"/>
      <c r="AE456"/>
      <c r="AF456"/>
    </row>
    <row r="457" spans="1:32" ht="12.75">
      <c r="A457" s="40"/>
      <c r="F457"/>
      <c r="G457"/>
      <c r="H457"/>
      <c r="I457"/>
      <c r="J457"/>
      <c r="K457"/>
      <c r="L457"/>
      <c r="M457"/>
      <c r="N457"/>
      <c r="O457"/>
      <c r="P457"/>
      <c r="Q457"/>
      <c r="R457"/>
      <c r="S457"/>
      <c r="T457"/>
      <c r="U457"/>
      <c r="V457"/>
      <c r="W457"/>
      <c r="X457"/>
      <c r="Y457"/>
      <c r="Z457"/>
      <c r="AA457"/>
      <c r="AB457"/>
      <c r="AC457"/>
      <c r="AD457"/>
      <c r="AE457"/>
      <c r="AF457"/>
    </row>
    <row r="458" spans="1:32" ht="12.75">
      <c r="A458" s="40"/>
      <c r="F458"/>
      <c r="G458"/>
      <c r="H458"/>
      <c r="I458"/>
      <c r="J458"/>
      <c r="K458"/>
      <c r="L458"/>
      <c r="M458"/>
      <c r="N458"/>
      <c r="O458"/>
      <c r="P458"/>
      <c r="Q458"/>
      <c r="R458"/>
      <c r="S458"/>
      <c r="T458"/>
      <c r="U458"/>
      <c r="V458"/>
      <c r="W458"/>
      <c r="X458"/>
      <c r="Y458"/>
      <c r="Z458"/>
      <c r="AA458"/>
      <c r="AB458"/>
      <c r="AC458"/>
      <c r="AD458"/>
      <c r="AE458"/>
      <c r="AF458"/>
    </row>
    <row r="459" spans="1:32" ht="12.75">
      <c r="A459" s="39"/>
      <c r="F459"/>
      <c r="G459"/>
      <c r="H459"/>
      <c r="I459"/>
      <c r="J459"/>
      <c r="K459"/>
      <c r="L459"/>
      <c r="M459"/>
      <c r="N459"/>
      <c r="O459"/>
      <c r="P459"/>
      <c r="Q459"/>
      <c r="R459"/>
      <c r="S459"/>
      <c r="T459"/>
      <c r="U459"/>
      <c r="V459"/>
      <c r="W459"/>
      <c r="X459"/>
      <c r="Y459"/>
      <c r="Z459"/>
      <c r="AA459"/>
      <c r="AB459"/>
      <c r="AC459"/>
      <c r="AD459"/>
      <c r="AE459"/>
      <c r="AF459"/>
    </row>
    <row r="460" spans="1:32" ht="12.75">
      <c r="A460" s="39"/>
      <c r="F460"/>
      <c r="G460"/>
      <c r="H460"/>
      <c r="I460"/>
      <c r="J460"/>
      <c r="K460"/>
      <c r="L460"/>
      <c r="M460"/>
      <c r="N460"/>
      <c r="O460"/>
      <c r="P460"/>
      <c r="Q460"/>
      <c r="R460"/>
      <c r="S460"/>
      <c r="T460"/>
      <c r="U460"/>
      <c r="V460"/>
      <c r="W460"/>
      <c r="X460"/>
      <c r="Y460"/>
      <c r="Z460"/>
      <c r="AA460"/>
      <c r="AB460"/>
      <c r="AC460"/>
      <c r="AD460"/>
      <c r="AE460"/>
      <c r="AF460"/>
    </row>
    <row r="461" spans="1:32" ht="12.75">
      <c r="A461" s="39"/>
      <c r="F461"/>
      <c r="G461"/>
      <c r="H461"/>
      <c r="I461"/>
      <c r="J461"/>
      <c r="K461"/>
      <c r="L461"/>
      <c r="M461"/>
      <c r="N461"/>
      <c r="O461"/>
      <c r="P461"/>
      <c r="Q461"/>
      <c r="R461"/>
      <c r="S461"/>
      <c r="T461"/>
      <c r="U461"/>
      <c r="V461"/>
      <c r="W461"/>
      <c r="X461"/>
      <c r="Y461"/>
      <c r="Z461"/>
      <c r="AA461"/>
      <c r="AB461"/>
      <c r="AC461"/>
      <c r="AD461"/>
      <c r="AE461"/>
      <c r="AF461"/>
    </row>
    <row r="462" spans="1:32" ht="12.75">
      <c r="A462" s="40"/>
      <c r="F462"/>
      <c r="G462"/>
      <c r="H462"/>
      <c r="I462"/>
      <c r="J462"/>
      <c r="K462"/>
      <c r="L462"/>
      <c r="M462"/>
      <c r="N462"/>
      <c r="O462"/>
      <c r="P462"/>
      <c r="Q462"/>
      <c r="R462"/>
      <c r="S462"/>
      <c r="T462"/>
      <c r="U462"/>
      <c r="V462"/>
      <c r="W462"/>
      <c r="X462"/>
      <c r="Y462"/>
      <c r="Z462"/>
      <c r="AA462"/>
      <c r="AB462"/>
      <c r="AC462"/>
      <c r="AD462"/>
      <c r="AE462"/>
      <c r="AF462"/>
    </row>
    <row r="463" spans="1:32" ht="12.75">
      <c r="A463" s="40"/>
      <c r="F463"/>
      <c r="G463"/>
      <c r="H463"/>
      <c r="I463"/>
      <c r="J463"/>
      <c r="K463"/>
      <c r="L463"/>
      <c r="M463"/>
      <c r="N463"/>
      <c r="O463"/>
      <c r="P463"/>
      <c r="Q463"/>
      <c r="R463"/>
      <c r="S463"/>
      <c r="T463"/>
      <c r="U463"/>
      <c r="V463"/>
      <c r="W463"/>
      <c r="X463"/>
      <c r="Y463"/>
      <c r="Z463"/>
      <c r="AA463"/>
      <c r="AB463"/>
      <c r="AC463"/>
      <c r="AD463"/>
      <c r="AE463"/>
      <c r="AF463"/>
    </row>
    <row r="464" spans="1:32" ht="12.75">
      <c r="A464" s="40"/>
      <c r="F464"/>
      <c r="G464"/>
      <c r="H464"/>
      <c r="I464"/>
      <c r="J464"/>
      <c r="K464"/>
      <c r="L464"/>
      <c r="M464"/>
      <c r="N464"/>
      <c r="O464"/>
      <c r="P464"/>
      <c r="Q464"/>
      <c r="R464"/>
      <c r="S464"/>
      <c r="T464"/>
      <c r="U464"/>
      <c r="V464"/>
      <c r="W464"/>
      <c r="X464"/>
      <c r="Y464"/>
      <c r="Z464"/>
      <c r="AA464"/>
      <c r="AB464"/>
      <c r="AC464"/>
      <c r="AD464"/>
      <c r="AE464"/>
      <c r="AF464"/>
    </row>
    <row r="465" spans="1:32" ht="12.75">
      <c r="A465" s="40"/>
      <c r="F465"/>
      <c r="G465"/>
      <c r="H465"/>
      <c r="I465"/>
      <c r="J465"/>
      <c r="K465"/>
      <c r="L465"/>
      <c r="M465"/>
      <c r="N465"/>
      <c r="O465"/>
      <c r="P465"/>
      <c r="Q465"/>
      <c r="R465"/>
      <c r="S465"/>
      <c r="T465"/>
      <c r="U465"/>
      <c r="V465"/>
      <c r="W465"/>
      <c r="X465"/>
      <c r="Y465"/>
      <c r="Z465"/>
      <c r="AA465"/>
      <c r="AB465"/>
      <c r="AC465"/>
      <c r="AD465"/>
      <c r="AE465"/>
      <c r="AF465"/>
    </row>
    <row r="466" spans="1:32" ht="12.75">
      <c r="A466" s="40"/>
      <c r="F466"/>
      <c r="G466"/>
      <c r="H466"/>
      <c r="I466"/>
      <c r="J466"/>
      <c r="K466"/>
      <c r="L466"/>
      <c r="M466"/>
      <c r="N466"/>
      <c r="O466"/>
      <c r="P466"/>
      <c r="Q466"/>
      <c r="R466"/>
      <c r="S466"/>
      <c r="T466"/>
      <c r="U466"/>
      <c r="V466"/>
      <c r="W466"/>
      <c r="X466"/>
      <c r="Y466"/>
      <c r="Z466"/>
      <c r="AA466"/>
      <c r="AB466"/>
      <c r="AC466"/>
      <c r="AD466"/>
      <c r="AE466"/>
      <c r="AF466"/>
    </row>
    <row r="467" spans="1:32" ht="12.75">
      <c r="A467" s="40"/>
      <c r="F467"/>
      <c r="G467"/>
      <c r="H467"/>
      <c r="I467"/>
      <c r="J467"/>
      <c r="K467"/>
      <c r="L467"/>
      <c r="M467"/>
      <c r="N467"/>
      <c r="O467"/>
      <c r="P467"/>
      <c r="Q467"/>
      <c r="R467"/>
      <c r="S467"/>
      <c r="T467"/>
      <c r="U467"/>
      <c r="V467"/>
      <c r="W467"/>
      <c r="X467"/>
      <c r="Y467"/>
      <c r="Z467"/>
      <c r="AA467"/>
      <c r="AB467"/>
      <c r="AC467"/>
      <c r="AD467"/>
      <c r="AE467"/>
      <c r="AF467"/>
    </row>
    <row r="468" spans="1:32" ht="12.75">
      <c r="A468" s="40"/>
      <c r="F468"/>
      <c r="G468"/>
      <c r="H468"/>
      <c r="I468"/>
      <c r="J468"/>
      <c r="K468"/>
      <c r="L468"/>
      <c r="M468"/>
      <c r="N468"/>
      <c r="O468"/>
      <c r="P468"/>
      <c r="Q468"/>
      <c r="R468"/>
      <c r="S468"/>
      <c r="T468"/>
      <c r="U468"/>
      <c r="V468"/>
      <c r="W468"/>
      <c r="X468"/>
      <c r="Y468"/>
      <c r="Z468"/>
      <c r="AA468"/>
      <c r="AB468"/>
      <c r="AC468"/>
      <c r="AD468"/>
      <c r="AE468"/>
      <c r="AF468"/>
    </row>
    <row r="469" spans="1:32" ht="12.75">
      <c r="A469" s="39"/>
      <c r="F469"/>
      <c r="G469"/>
      <c r="H469"/>
      <c r="I469"/>
      <c r="J469"/>
      <c r="K469"/>
      <c r="L469"/>
      <c r="M469"/>
      <c r="N469"/>
      <c r="O469"/>
      <c r="P469"/>
      <c r="Q469"/>
      <c r="R469"/>
      <c r="S469"/>
      <c r="T469"/>
      <c r="U469"/>
      <c r="V469"/>
      <c r="W469"/>
      <c r="X469"/>
      <c r="Y469"/>
      <c r="Z469"/>
      <c r="AA469"/>
      <c r="AB469"/>
      <c r="AC469"/>
      <c r="AD469"/>
      <c r="AE469"/>
      <c r="AF469"/>
    </row>
    <row r="470" spans="1:32" ht="12.75">
      <c r="A470" s="39"/>
      <c r="F470"/>
      <c r="G470"/>
      <c r="H470"/>
      <c r="I470"/>
      <c r="J470"/>
      <c r="K470"/>
      <c r="L470"/>
      <c r="M470"/>
      <c r="N470"/>
      <c r="O470"/>
      <c r="P470"/>
      <c r="Q470"/>
      <c r="R470"/>
      <c r="S470"/>
      <c r="T470"/>
      <c r="U470"/>
      <c r="V470"/>
      <c r="W470"/>
      <c r="X470"/>
      <c r="Y470"/>
      <c r="Z470"/>
      <c r="AA470"/>
      <c r="AB470"/>
      <c r="AC470"/>
      <c r="AD470"/>
      <c r="AE470"/>
      <c r="AF470"/>
    </row>
    <row r="471" spans="1:32" ht="12.75">
      <c r="A471" s="39"/>
      <c r="F471"/>
      <c r="G471"/>
      <c r="H471"/>
      <c r="I471"/>
      <c r="J471"/>
      <c r="K471"/>
      <c r="L471"/>
      <c r="M471"/>
      <c r="N471"/>
      <c r="O471"/>
      <c r="P471"/>
      <c r="Q471"/>
      <c r="R471"/>
      <c r="S471"/>
      <c r="T471"/>
      <c r="U471"/>
      <c r="V471"/>
      <c r="W471"/>
      <c r="X471"/>
      <c r="Y471"/>
      <c r="Z471"/>
      <c r="AA471"/>
      <c r="AB471"/>
      <c r="AC471"/>
      <c r="AD471"/>
      <c r="AE471"/>
      <c r="AF471"/>
    </row>
    <row r="472" spans="1:32" ht="12.75">
      <c r="A472" s="40"/>
      <c r="F472"/>
      <c r="G472"/>
      <c r="H472"/>
      <c r="I472"/>
      <c r="J472"/>
      <c r="K472"/>
      <c r="L472"/>
      <c r="M472"/>
      <c r="N472"/>
      <c r="O472"/>
      <c r="P472"/>
      <c r="Q472"/>
      <c r="R472"/>
      <c r="S472"/>
      <c r="T472"/>
      <c r="U472"/>
      <c r="V472"/>
      <c r="W472"/>
      <c r="X472"/>
      <c r="Y472"/>
      <c r="Z472"/>
      <c r="AA472"/>
      <c r="AB472"/>
      <c r="AC472"/>
      <c r="AD472"/>
      <c r="AE472"/>
      <c r="AF472"/>
    </row>
    <row r="473" spans="1:32" ht="12.75">
      <c r="A473" s="40"/>
      <c r="F473"/>
      <c r="G473"/>
      <c r="H473"/>
      <c r="I473"/>
      <c r="J473"/>
      <c r="K473"/>
      <c r="L473"/>
      <c r="M473"/>
      <c r="N473"/>
      <c r="O473"/>
      <c r="P473"/>
      <c r="Q473"/>
      <c r="R473"/>
      <c r="S473"/>
      <c r="T473"/>
      <c r="U473"/>
      <c r="V473"/>
      <c r="W473"/>
      <c r="X473"/>
      <c r="Y473"/>
      <c r="Z473"/>
      <c r="AA473"/>
      <c r="AB473"/>
      <c r="AC473"/>
      <c r="AD473"/>
      <c r="AE473"/>
      <c r="AF473"/>
    </row>
    <row r="474" spans="1:32" ht="12.75">
      <c r="A474" s="40"/>
      <c r="F474"/>
      <c r="G474"/>
      <c r="H474"/>
      <c r="I474"/>
      <c r="J474"/>
      <c r="K474"/>
      <c r="L474"/>
      <c r="M474"/>
      <c r="N474"/>
      <c r="O474"/>
      <c r="P474"/>
      <c r="Q474"/>
      <c r="R474"/>
      <c r="S474"/>
      <c r="T474"/>
      <c r="U474"/>
      <c r="V474"/>
      <c r="W474"/>
      <c r="X474"/>
      <c r="Y474"/>
      <c r="Z474"/>
      <c r="AA474"/>
      <c r="AB474"/>
      <c r="AC474"/>
      <c r="AD474"/>
      <c r="AE474"/>
      <c r="AF474"/>
    </row>
    <row r="475" spans="1:32" ht="12.75">
      <c r="A475" s="40"/>
      <c r="F475"/>
      <c r="G475"/>
      <c r="H475"/>
      <c r="I475"/>
      <c r="J475"/>
      <c r="K475"/>
      <c r="L475"/>
      <c r="M475"/>
      <c r="N475"/>
      <c r="O475"/>
      <c r="P475"/>
      <c r="Q475"/>
      <c r="R475"/>
      <c r="S475"/>
      <c r="T475"/>
      <c r="U475"/>
      <c r="V475"/>
      <c r="W475"/>
      <c r="X475"/>
      <c r="Y475"/>
      <c r="Z475"/>
      <c r="AA475"/>
      <c r="AB475"/>
      <c r="AC475"/>
      <c r="AD475"/>
      <c r="AE475"/>
      <c r="AF475"/>
    </row>
    <row r="476" spans="1:32" ht="12.75">
      <c r="A476" s="40"/>
      <c r="F476"/>
      <c r="G476"/>
      <c r="H476"/>
      <c r="I476"/>
      <c r="J476"/>
      <c r="K476"/>
      <c r="L476"/>
      <c r="M476"/>
      <c r="N476"/>
      <c r="O476"/>
      <c r="P476"/>
      <c r="Q476"/>
      <c r="R476"/>
      <c r="S476"/>
      <c r="T476"/>
      <c r="U476"/>
      <c r="V476"/>
      <c r="W476"/>
      <c r="X476"/>
      <c r="Y476"/>
      <c r="Z476"/>
      <c r="AA476"/>
      <c r="AB476"/>
      <c r="AC476"/>
      <c r="AD476"/>
      <c r="AE476"/>
      <c r="AF476"/>
    </row>
    <row r="477" spans="1:32" ht="12.75">
      <c r="A477" s="40"/>
      <c r="F477"/>
      <c r="G477"/>
      <c r="H477"/>
      <c r="I477"/>
      <c r="J477"/>
      <c r="K477"/>
      <c r="L477"/>
      <c r="M477"/>
      <c r="N477"/>
      <c r="O477"/>
      <c r="P477"/>
      <c r="Q477"/>
      <c r="R477"/>
      <c r="S477"/>
      <c r="T477"/>
      <c r="U477"/>
      <c r="V477"/>
      <c r="W477"/>
      <c r="X477"/>
      <c r="Y477"/>
      <c r="Z477"/>
      <c r="AA477"/>
      <c r="AB477"/>
      <c r="AC477"/>
      <c r="AD477"/>
      <c r="AE477"/>
      <c r="AF477"/>
    </row>
    <row r="478" spans="1:2" ht="12.75">
      <c r="A478" s="40"/>
      <c r="B478" s="37"/>
    </row>
    <row r="479" ht="12.75">
      <c r="A479" s="39"/>
    </row>
    <row r="480" ht="12.75">
      <c r="A480" s="39"/>
    </row>
    <row r="481" ht="12.75">
      <c r="A481" s="39"/>
    </row>
    <row r="482" ht="12.75">
      <c r="A482" s="40"/>
    </row>
    <row r="483" ht="12.75">
      <c r="A483" s="40"/>
    </row>
    <row r="484" ht="12.75">
      <c r="A484" s="40"/>
    </row>
    <row r="485" ht="12.75">
      <c r="A485" s="40"/>
    </row>
    <row r="486" ht="12.75">
      <c r="A486" s="40"/>
    </row>
    <row r="487" ht="12.75">
      <c r="A487" s="40"/>
    </row>
    <row r="488" ht="12.75">
      <c r="A488" s="40"/>
    </row>
    <row r="489" ht="12.75">
      <c r="A489" s="39"/>
    </row>
    <row r="490" ht="12.75">
      <c r="A490" s="39"/>
    </row>
    <row r="491" ht="12.75">
      <c r="A491" s="39"/>
    </row>
    <row r="492" ht="12.75">
      <c r="A492" s="40"/>
    </row>
    <row r="493" ht="12.75">
      <c r="A493" s="40"/>
    </row>
    <row r="494" ht="12.75">
      <c r="A494" s="40"/>
    </row>
    <row r="495" ht="12.75">
      <c r="A495" s="40"/>
    </row>
    <row r="496" ht="12.75">
      <c r="A496" s="40"/>
    </row>
    <row r="497" ht="12.75">
      <c r="A497" s="40"/>
    </row>
    <row r="498" ht="12.75">
      <c r="A498" s="40"/>
    </row>
    <row r="499" ht="12.75">
      <c r="A499" s="39"/>
    </row>
    <row r="500" ht="12.75">
      <c r="A500" s="39"/>
    </row>
    <row r="501" ht="12.75">
      <c r="A501" s="39"/>
    </row>
    <row r="502" ht="12.75">
      <c r="A502" s="40"/>
    </row>
    <row r="503" ht="12.75">
      <c r="A503" s="40"/>
    </row>
    <row r="504" ht="12.75">
      <c r="A504" s="40"/>
    </row>
    <row r="505" ht="12.75">
      <c r="A505" s="40"/>
    </row>
    <row r="506" ht="12.75">
      <c r="A506" s="40"/>
    </row>
    <row r="507" ht="12.75">
      <c r="A507" s="40"/>
    </row>
    <row r="508" ht="12.75">
      <c r="A508" s="40"/>
    </row>
    <row r="509" ht="12.75">
      <c r="A509" s="39"/>
    </row>
    <row r="510" ht="12.75">
      <c r="A510" s="39"/>
    </row>
    <row r="511" ht="12.75">
      <c r="A511" s="39"/>
    </row>
    <row r="512" ht="12.75">
      <c r="A512" s="40"/>
    </row>
    <row r="513" ht="12.75">
      <c r="A513" s="40"/>
    </row>
    <row r="514" ht="12.75">
      <c r="A514" s="40"/>
    </row>
    <row r="515" ht="12.75">
      <c r="A515" s="40"/>
    </row>
    <row r="516" ht="12.75">
      <c r="A516" s="40"/>
    </row>
    <row r="517" ht="12.75">
      <c r="A517" s="40"/>
    </row>
    <row r="518" ht="12.75">
      <c r="A518" s="40"/>
    </row>
    <row r="519" ht="12.75">
      <c r="A519" s="40"/>
    </row>
    <row r="520" ht="12.75">
      <c r="A520" s="40"/>
    </row>
    <row r="521" ht="12.75">
      <c r="A521" s="40"/>
    </row>
    <row r="522" ht="12.75">
      <c r="A522" s="40"/>
    </row>
    <row r="523" ht="12.75">
      <c r="A523" s="40"/>
    </row>
  </sheetData>
  <conditionalFormatting sqref="B4:B5 B7:B448 C4:D448">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261</v>
      </c>
      <c r="I1" s="19"/>
      <c r="J1" s="19"/>
      <c r="K1" s="19"/>
      <c r="L1" s="19" t="s">
        <v>263</v>
      </c>
      <c r="M1" s="19"/>
      <c r="N1" s="19"/>
      <c r="O1" s="19"/>
      <c r="P1" s="19" t="s">
        <v>262</v>
      </c>
      <c r="Q1" s="19"/>
      <c r="R1" s="19"/>
      <c r="S1" s="19"/>
      <c r="T1" s="19" t="s">
        <v>267</v>
      </c>
      <c r="U1" s="19"/>
      <c r="V1" s="19"/>
      <c r="W1" s="19"/>
      <c r="X1" s="19" t="s">
        <v>265</v>
      </c>
      <c r="Y1" s="19"/>
      <c r="Z1" s="19"/>
      <c r="AA1" s="19"/>
      <c r="AB1" s="19" t="s">
        <v>266</v>
      </c>
      <c r="AC1" s="19"/>
      <c r="AD1" s="19"/>
      <c r="AE1" s="19"/>
    </row>
    <row r="2" spans="1:31" ht="48">
      <c r="A2" s="5" t="s">
        <v>257</v>
      </c>
      <c r="B2" s="5" t="s">
        <v>258</v>
      </c>
      <c r="C2" s="5" t="s">
        <v>254</v>
      </c>
      <c r="D2" s="5" t="s">
        <v>255</v>
      </c>
      <c r="E2" s="22" t="s">
        <v>264</v>
      </c>
      <c r="F2" s="22" t="s">
        <v>247</v>
      </c>
      <c r="G2" s="22" t="s">
        <v>248</v>
      </c>
      <c r="H2" s="22" t="s">
        <v>256</v>
      </c>
      <c r="I2" s="20" t="s">
        <v>260</v>
      </c>
      <c r="J2" s="20" t="s">
        <v>249</v>
      </c>
      <c r="K2" s="20" t="s">
        <v>250</v>
      </c>
      <c r="L2" s="22" t="s">
        <v>256</v>
      </c>
      <c r="M2" s="20" t="s">
        <v>260</v>
      </c>
      <c r="N2" s="20" t="s">
        <v>249</v>
      </c>
      <c r="O2" s="20" t="s">
        <v>250</v>
      </c>
      <c r="P2" s="22" t="s">
        <v>256</v>
      </c>
      <c r="Q2" s="20" t="s">
        <v>260</v>
      </c>
      <c r="R2" s="20" t="s">
        <v>249</v>
      </c>
      <c r="S2" s="20" t="s">
        <v>250</v>
      </c>
      <c r="T2" s="22" t="s">
        <v>256</v>
      </c>
      <c r="U2" s="20" t="s">
        <v>260</v>
      </c>
      <c r="V2" s="20" t="s">
        <v>249</v>
      </c>
      <c r="W2" s="20" t="s">
        <v>250</v>
      </c>
      <c r="X2" s="22" t="s">
        <v>256</v>
      </c>
      <c r="Y2" s="20" t="s">
        <v>260</v>
      </c>
      <c r="Z2" s="20" t="s">
        <v>249</v>
      </c>
      <c r="AA2" s="20" t="s">
        <v>250</v>
      </c>
      <c r="AB2" s="22" t="s">
        <v>256</v>
      </c>
      <c r="AC2" s="20" t="s">
        <v>260</v>
      </c>
      <c r="AD2" s="20" t="s">
        <v>249</v>
      </c>
      <c r="AE2" s="20" t="s">
        <v>250</v>
      </c>
    </row>
    <row r="3" spans="1:31" ht="12.75">
      <c r="A3" s="2">
        <f>'code here'!D1</f>
        <v>0</v>
      </c>
      <c r="B3" s="2">
        <f>'code here'!B6</f>
        <v>12</v>
      </c>
      <c r="C3" s="2" t="s">
        <v>259</v>
      </c>
      <c r="D3" s="2" t="s">
        <v>259</v>
      </c>
      <c r="E3" s="2" t="s">
        <v>259</v>
      </c>
      <c r="F3" s="2" t="s">
        <v>259</v>
      </c>
      <c r="G3" s="2" t="s">
        <v>259</v>
      </c>
      <c r="H3" s="2" t="s">
        <v>259</v>
      </c>
      <c r="I3" s="2" t="s">
        <v>259</v>
      </c>
      <c r="J3" s="2" t="s">
        <v>259</v>
      </c>
      <c r="K3" s="2" t="s">
        <v>259</v>
      </c>
      <c r="L3" s="2" t="s">
        <v>259</v>
      </c>
      <c r="M3" s="2" t="s">
        <v>259</v>
      </c>
      <c r="N3" s="2" t="s">
        <v>259</v>
      </c>
      <c r="O3" s="2" t="s">
        <v>259</v>
      </c>
      <c r="P3" s="2" t="s">
        <v>259</v>
      </c>
      <c r="Q3" s="2" t="s">
        <v>259</v>
      </c>
      <c r="R3" s="2" t="s">
        <v>259</v>
      </c>
      <c r="S3" s="2" t="s">
        <v>259</v>
      </c>
      <c r="T3" s="2" t="s">
        <v>259</v>
      </c>
      <c r="U3" s="2" t="s">
        <v>259</v>
      </c>
      <c r="V3" s="2" t="s">
        <v>259</v>
      </c>
      <c r="W3" s="2" t="s">
        <v>259</v>
      </c>
      <c r="X3" s="2" t="s">
        <v>259</v>
      </c>
      <c r="Y3" s="2" t="s">
        <v>259</v>
      </c>
      <c r="Z3" s="2" t="s">
        <v>259</v>
      </c>
      <c r="AA3" s="2" t="s">
        <v>259</v>
      </c>
      <c r="AB3" s="2" t="s">
        <v>259</v>
      </c>
      <c r="AC3" s="2" t="s">
        <v>259</v>
      </c>
      <c r="AD3" s="2" t="s">
        <v>259</v>
      </c>
      <c r="AE3" s="2" t="s">
        <v>259</v>
      </c>
    </row>
    <row r="4" spans="1:31" ht="12.75">
      <c r="A4" s="2">
        <f>A3</f>
        <v>0</v>
      </c>
      <c r="B4" s="2">
        <f>B3</f>
        <v>12</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2008-09-29T14:42:43Z</dcterms:modified>
  <cp:category/>
  <cp:version/>
  <cp:contentType/>
  <cp:contentStatus/>
</cp:coreProperties>
</file>